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21915" windowHeight="12525" tabRatio="927" activeTab="0"/>
  </bookViews>
  <sheets>
    <sheet name="SSP" sheetId="1" r:id="rId1"/>
    <sheet name="Payroll Calendar" sheetId="2" r:id="rId2"/>
  </sheets>
  <definedNames>
    <definedName name="_xlnm.Print_Area" localSheetId="1">'Payroll Calendar'!$A$1:$Z$56</definedName>
    <definedName name="_xlnm.Print_Area" localSheetId="0">'SSP'!$A$1:$S$67</definedName>
  </definedNames>
  <calcPr fullCalcOnLoad="1"/>
</workbook>
</file>

<file path=xl/sharedStrings.xml><?xml version="1.0" encoding="utf-8"?>
<sst xmlns="http://schemas.openxmlformats.org/spreadsheetml/2006/main" count="218" uniqueCount="77">
  <si>
    <t>MAAP Accountancy Services Ltd</t>
  </si>
  <si>
    <t>Sigma House</t>
  </si>
  <si>
    <t>44 Willow Way</t>
  </si>
  <si>
    <t>Christchurch</t>
  </si>
  <si>
    <t>BH23 1LA</t>
  </si>
  <si>
    <t>Tel: 01202 482121   email: payroll@maap.co.uk</t>
  </si>
  <si>
    <t>Week</t>
  </si>
  <si>
    <t>or</t>
  </si>
  <si>
    <t>Month</t>
  </si>
  <si>
    <t>Sat</t>
  </si>
  <si>
    <t>Sun</t>
  </si>
  <si>
    <t>Mon</t>
  </si>
  <si>
    <t>Tue</t>
  </si>
  <si>
    <t>Wed</t>
  </si>
  <si>
    <t>Thu</t>
  </si>
  <si>
    <t>Fri</t>
  </si>
  <si>
    <t>Month 1</t>
  </si>
  <si>
    <t>PAYROLL CALENDAR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</si>
  <si>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</si>
  <si>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</si>
  <si>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</si>
  <si>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</si>
  <si>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</si>
  <si>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</si>
  <si>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</si>
  <si>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</si>
  <si>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</si>
  <si>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</si>
  <si>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</si>
  <si>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19th</t>
  </si>
  <si>
    <t>22nd</t>
  </si>
  <si>
    <t>HMRC Cheque payment due</t>
  </si>
  <si>
    <t>HMRC BACS payment due</t>
  </si>
  <si>
    <t>No</t>
  </si>
  <si>
    <t>Yes</t>
  </si>
  <si>
    <t>Please enter all first names</t>
  </si>
  <si>
    <r>
      <t xml:space="preserve">First Name(s) </t>
    </r>
    <r>
      <rPr>
        <sz val="16"/>
        <color indexed="10"/>
        <rFont val="Arial"/>
        <family val="2"/>
      </rPr>
      <t>*</t>
    </r>
  </si>
  <si>
    <r>
      <t xml:space="preserve">Last Name </t>
    </r>
    <r>
      <rPr>
        <sz val="16"/>
        <color indexed="10"/>
        <rFont val="Arial"/>
        <family val="2"/>
      </rPr>
      <t>*</t>
    </r>
  </si>
  <si>
    <t xml:space="preserve">Please enter an "X" </t>
  </si>
  <si>
    <t>Day</t>
  </si>
  <si>
    <t>Year</t>
  </si>
  <si>
    <t>"x"</t>
  </si>
  <si>
    <t>ESSENTIAL INFORMATION YOU MUST PROVIDE FOR</t>
  </si>
  <si>
    <t xml:space="preserve">EACH EMPLOYEE CLAIMING STATUTORY SICK PAY </t>
  </si>
  <si>
    <t xml:space="preserve">Employee 1 </t>
  </si>
  <si>
    <t>Unavailability to work began and ended on:</t>
  </si>
  <si>
    <r>
      <t xml:space="preserve">Start  Date </t>
    </r>
    <r>
      <rPr>
        <sz val="16"/>
        <color indexed="10"/>
        <rFont val="Arial"/>
        <family val="2"/>
      </rPr>
      <t>*</t>
    </r>
  </si>
  <si>
    <r>
      <t xml:space="preserve">End  Date </t>
    </r>
    <r>
      <rPr>
        <sz val="16"/>
        <color indexed="10"/>
        <rFont val="Arial"/>
        <family val="2"/>
      </rPr>
      <t>*</t>
    </r>
  </si>
  <si>
    <t>Fit notes and proof of sickness</t>
  </si>
  <si>
    <t xml:space="preserve">The fit note will say the employee is either ‘not fit for work’ or ‘may be fit for work’. </t>
  </si>
  <si>
    <t xml:space="preserve">Employers can take a copy of the fit note, the employee should keep the original. </t>
  </si>
  <si>
    <t>Self certification</t>
  </si>
  <si>
    <t>Employers can also ask employees to fill in a form when they return to work to confirm they’ve been off sick for up to 7 days.</t>
  </si>
  <si>
    <t>This is called ‘self-certification’. Employers usually provide their own version of this form.</t>
  </si>
  <si>
    <t xml:space="preserve">Hospital doctors or GPs provide them. They can charge a fee if a fit note is asked for before the 7th day. </t>
  </si>
  <si>
    <t xml:space="preserve">Employees must give their employer a doctor’s ‘fit note’ (formerly ‘sick note’) if they’re off sick for more than 7 days. </t>
  </si>
  <si>
    <t xml:space="preserve">   ii).  have been ill for at least 4 days in a row (including non-working days);</t>
  </si>
  <si>
    <t xml:space="preserve">   iii). earn at least £107 (before tax) per week;</t>
  </si>
  <si>
    <t>General Rules</t>
  </si>
  <si>
    <t xml:space="preserve">To qualify for SSP the employee must have been off work sick for 4 or more days in a row (including non-working days). </t>
  </si>
  <si>
    <t xml:space="preserve">It’s not paid for the first 3 days they are off, unless they have been paid SSP within the last 8 weeks and are eligible for it again. </t>
  </si>
  <si>
    <t xml:space="preserve">   i).   be classed as an employee and have done some work for the employer;</t>
  </si>
  <si>
    <t>To qualify for Statutory Sick Pay (SSP) the person must:</t>
  </si>
  <si>
    <t xml:space="preserve">   iv). tell you as the employer they have been sick before your deadline - or within 7 days if you don’t have one.</t>
  </si>
  <si>
    <t xml:space="preserve">Employees can get up to £85.85 per week Statutory Sick Pay (SSP) if there are too ill to work. SSP is paid for up to 28 weeks. </t>
  </si>
  <si>
    <t>Please confirm you have retained the original doctor's fit note (formerly sick note)</t>
  </si>
  <si>
    <r>
      <t>for the period of absence if more than seven days:</t>
    </r>
    <r>
      <rPr>
        <b/>
        <sz val="14"/>
        <color indexed="10"/>
        <rFont val="Arial"/>
        <family val="2"/>
      </rPr>
      <t xml:space="preserve"> *</t>
    </r>
  </si>
  <si>
    <t>Enter a non-working day if that was the day the illness began</t>
  </si>
  <si>
    <r>
      <t xml:space="preserve">Please mark the normal working days for this employee with an 'X' </t>
    </r>
    <r>
      <rPr>
        <b/>
        <sz val="14"/>
        <color indexed="10"/>
        <rFont val="Arial"/>
        <family val="2"/>
      </rPr>
      <t>*</t>
    </r>
  </si>
  <si>
    <t>If it says the employee ‘may be fit for work’, employers should discuss any changes that might help the employee return to work</t>
  </si>
  <si>
    <t xml:space="preserve">(e.g. different hours or tasks). The employee must be treated as ‘not fit for work’ if there’s no agreement on these changes. </t>
  </si>
  <si>
    <t>The employee only gets SSP for the days they would normally have worked during their absence.</t>
  </si>
  <si>
    <t xml:space="preserve">HMRC Payments </t>
  </si>
  <si>
    <r>
      <t xml:space="preserve">Employer </t>
    </r>
    <r>
      <rPr>
        <sz val="14"/>
        <color indexed="10"/>
        <rFont val="Arial"/>
        <family val="2"/>
      </rPr>
      <t>*</t>
    </r>
  </si>
  <si>
    <t xml:space="preserve">Employee 2 </t>
  </si>
  <si>
    <t>STATUTORY SICK PAY</t>
  </si>
  <si>
    <t>Still unavailable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</si>
</sst>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dd\-mm\-yy"/>
    <numFmt numFmtId="165" formatCode="&quot;£&quot;#,##0.00"/>
    <numFmt numFmtId="166" formatCode="#,##0.0"/>
    <numFmt numFmtId="167" formatCode="dd\ \-\ mm\ \-\ yy"/>
    <numFmt numFmtId="168" formatCode="ddd\,\ dd\ \-\ mm\ \-\ yy"/>
    <numFmt numFmtId="169" formatCode="ddd\,\ dd\-mm\-yy"/>
    <numFmt numFmtId="170" formatCode="&quot;£&quot;#,##0"/>
    <numFmt numFmtId="171" formatCode="mmmm\ yyyy"/>
    <numFmt numFmtId="172" formatCode="mmm\ yyyy"/>
    <numFmt numFmtId="173" formatCode="[$-809]dd\ mmmm\ yyyy"/>
    <numFmt numFmtId="174" formatCode="dddd\,\ dd\-mm\-yyyy"/>
    <numFmt numFmtId="175" formatCode="dddd\,\ dd\ \-\ mmm\ \-\ yyyy"/>
    <numFmt numFmtId="176" formatCode="0.0000"/>
    <numFmt numFmtId="177" formatCode="dd\-mm\-yyyy"/>
    <numFmt numFmtId="178" formatCode="mmm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21"/>
      <name val="Arial"/>
      <family val="2"/>
    </font>
    <font>
      <b/>
      <sz val="10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sz val="10"/>
      <color indexed="42"/>
      <name val="Arial"/>
      <family val="0"/>
    </font>
    <font>
      <sz val="10"/>
      <color indexed="17"/>
      <name val="Arial"/>
      <family val="0"/>
    </font>
    <font>
      <sz val="10"/>
      <color indexed="23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4"/>
      <color indexed="21"/>
      <name val="Arial"/>
      <family val="2"/>
    </font>
    <font>
      <sz val="9"/>
      <color indexed="55"/>
      <name val="Arial"/>
      <family val="2"/>
    </font>
    <font>
      <sz val="16"/>
      <color indexed="10"/>
      <name val="Arial"/>
      <family val="2"/>
    </font>
    <font>
      <sz val="8"/>
      <color indexed="23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20"/>
      <color indexed="21"/>
      <name val="Arial"/>
      <family val="2"/>
    </font>
    <font>
      <b/>
      <i/>
      <sz val="12"/>
      <color indexed="21"/>
      <name val="Arial"/>
      <family val="2"/>
    </font>
    <font>
      <b/>
      <sz val="24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horizontal="right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horizontal="left" vertical="center" indent="1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vertical="top"/>
      <protection hidden="1"/>
    </xf>
    <xf numFmtId="1" fontId="12" fillId="3" borderId="0" xfId="0" applyNumberFormat="1" applyFont="1" applyFill="1" applyAlignment="1" applyProtection="1">
      <alignment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 locked="0"/>
    </xf>
    <xf numFmtId="1" fontId="12" fillId="2" borderId="3" xfId="0" applyNumberFormat="1" applyFont="1" applyFill="1" applyBorder="1" applyAlignment="1" applyProtection="1">
      <alignment horizontal="center" vertical="center"/>
      <protection hidden="1" locked="0"/>
    </xf>
    <xf numFmtId="0" fontId="16" fillId="3" borderId="0" xfId="0" applyFont="1" applyFill="1" applyBorder="1" applyAlignment="1" applyProtection="1">
      <alignment horizontal="center" vertical="top"/>
      <protection hidden="1"/>
    </xf>
    <xf numFmtId="0" fontId="16" fillId="3" borderId="0" xfId="0" applyFont="1" applyFill="1" applyBorder="1" applyAlignment="1" applyProtection="1">
      <alignment horizontal="center"/>
      <protection hidden="1"/>
    </xf>
    <xf numFmtId="0" fontId="16" fillId="3" borderId="0" xfId="0" applyFont="1" applyFill="1" applyAlignment="1" applyProtection="1">
      <alignment horizontal="center"/>
      <protection hidden="1"/>
    </xf>
    <xf numFmtId="1" fontId="12" fillId="2" borderId="3" xfId="0" applyNumberFormat="1" applyFont="1" applyFill="1" applyBorder="1" applyAlignment="1" applyProtection="1">
      <alignment horizontal="center" vertical="top"/>
      <protection hidden="1" locked="0"/>
    </xf>
    <xf numFmtId="1" fontId="18" fillId="4" borderId="3" xfId="0" applyNumberFormat="1" applyFont="1" applyFill="1" applyBorder="1" applyAlignment="1" applyProtection="1">
      <alignment horizontal="center" vertical="top"/>
      <protection hidden="1" locked="0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1" fontId="12" fillId="4" borderId="3" xfId="0" applyNumberFormat="1" applyFont="1" applyFill="1" applyBorder="1" applyAlignment="1" applyProtection="1">
      <alignment horizontal="center" vertical="top"/>
      <protection hidden="1" locked="0"/>
    </xf>
    <xf numFmtId="1" fontId="18" fillId="2" borderId="3" xfId="0" applyNumberFormat="1" applyFont="1" applyFill="1" applyBorder="1" applyAlignment="1" applyProtection="1">
      <alignment horizontal="center" vertical="top"/>
      <protection hidden="1" locked="0"/>
    </xf>
    <xf numFmtId="0" fontId="23" fillId="3" borderId="0" xfId="0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horizontal="left" vertical="center" indent="2"/>
      <protection hidden="1"/>
    </xf>
    <xf numFmtId="0" fontId="14" fillId="3" borderId="0" xfId="0" applyFont="1" applyFill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71" fontId="2" fillId="3" borderId="2" xfId="0" applyNumberFormat="1" applyFont="1" applyFill="1" applyBorder="1" applyAlignment="1" applyProtection="1">
      <alignment horizontal="left" vertical="center"/>
      <protection hidden="1"/>
    </xf>
    <xf numFmtId="0" fontId="20" fillId="2" borderId="4" xfId="0" applyFont="1" applyFill="1" applyBorder="1" applyAlignment="1" applyProtection="1">
      <alignment horizontal="left" vertical="center" indent="1"/>
      <protection hidden="1" locked="0"/>
    </xf>
    <xf numFmtId="0" fontId="20" fillId="2" borderId="5" xfId="0" applyFont="1" applyFill="1" applyBorder="1" applyAlignment="1" applyProtection="1">
      <alignment horizontal="left" vertical="center" indent="1"/>
      <protection hidden="1" locked="0"/>
    </xf>
    <xf numFmtId="0" fontId="20" fillId="2" borderId="6" xfId="0" applyFont="1" applyFill="1" applyBorder="1" applyAlignment="1" applyProtection="1">
      <alignment horizontal="left" vertical="center" indent="1"/>
      <protection hidden="1" locked="0"/>
    </xf>
    <xf numFmtId="171" fontId="2" fillId="3" borderId="0" xfId="0" applyNumberFormat="1" applyFont="1" applyFill="1" applyBorder="1" applyAlignment="1" applyProtection="1">
      <alignment horizontal="left" vertical="center"/>
      <protection hidden="1"/>
    </xf>
    <xf numFmtId="0" fontId="22" fillId="3" borderId="7" xfId="0" applyFont="1" applyFill="1" applyBorder="1" applyAlignment="1" applyProtection="1">
      <alignment horizontal="center" vertical="center"/>
      <protection hidden="1"/>
    </xf>
    <xf numFmtId="0" fontId="22" fillId="3" borderId="8" xfId="0" applyFont="1" applyFill="1" applyBorder="1" applyAlignment="1" applyProtection="1">
      <alignment horizontal="center" vertical="center"/>
      <protection hidden="1"/>
    </xf>
    <xf numFmtId="0" fontId="16" fillId="3" borderId="9" xfId="0" applyFont="1" applyFill="1" applyBorder="1" applyAlignment="1" applyProtection="1">
      <alignment horizontal="center" vertical="top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 locked="0"/>
    </xf>
    <xf numFmtId="0" fontId="12" fillId="2" borderId="5" xfId="0" applyFont="1" applyFill="1" applyBorder="1" applyAlignment="1" applyProtection="1">
      <alignment horizontal="center" vertical="center"/>
      <protection hidden="1" locked="0"/>
    </xf>
    <xf numFmtId="0" fontId="12" fillId="2" borderId="6" xfId="0" applyFont="1" applyFill="1" applyBorder="1" applyAlignment="1" applyProtection="1">
      <alignment horizontal="center" vertical="center"/>
      <protection hidden="1" locked="0"/>
    </xf>
    <xf numFmtId="0" fontId="12" fillId="2" borderId="4" xfId="0" applyFont="1" applyFill="1" applyBorder="1" applyAlignment="1" applyProtection="1">
      <alignment horizontal="left" vertical="center" indent="1"/>
      <protection hidden="1"/>
    </xf>
    <xf numFmtId="0" fontId="12" fillId="2" borderId="5" xfId="0" applyFont="1" applyFill="1" applyBorder="1" applyAlignment="1" applyProtection="1">
      <alignment horizontal="left" vertical="center" indent="1"/>
      <protection hidden="1"/>
    </xf>
    <xf numFmtId="0" fontId="12" fillId="2" borderId="6" xfId="0" applyFont="1" applyFill="1" applyBorder="1" applyAlignment="1" applyProtection="1">
      <alignment horizontal="left" vertical="center" inden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4</xdr:col>
      <xdr:colOff>133350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3009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323850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009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tabSelected="1" workbookViewId="0" topLeftCell="A1">
      <selection activeCell="C11" sqref="C11:R11"/>
    </sheetView>
  </sheetViews>
  <sheetFormatPr defaultColWidth="9.140625" defaultRowHeight="12.75"/>
  <cols>
    <col min="1" max="1" width="12.7109375" style="3" customWidth="1"/>
    <col min="2" max="2" width="19.7109375" style="3" customWidth="1"/>
    <col min="3" max="13" width="6.7109375" style="3" customWidth="1"/>
    <col min="14" max="14" width="12.7109375" style="3" customWidth="1"/>
    <col min="15" max="15" width="6.7109375" style="3" customWidth="1"/>
    <col min="16" max="20" width="12.7109375" style="3" customWidth="1"/>
    <col min="21" max="16384" width="9.140625" style="3" customWidth="1"/>
  </cols>
  <sheetData>
    <row r="1" spans="1:6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 t="s">
        <v>0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 t="s">
        <v>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 t="s">
        <v>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 t="s">
        <v>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 t="s">
        <v>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 t="s">
        <v>5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8" customFormat="1" ht="13.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ht="22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30" customHeight="1">
      <c r="A11" s="2"/>
      <c r="B11" s="25" t="s">
        <v>73</v>
      </c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22.5" customHeight="1">
      <c r="A12" s="2"/>
      <c r="B12" s="2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22.5" customHeight="1">
      <c r="A13" s="2"/>
      <c r="B13" s="2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24.75" customHeight="1">
      <c r="A14" s="2"/>
      <c r="B14" s="23"/>
      <c r="C14" s="49" t="s">
        <v>75</v>
      </c>
      <c r="D14" s="9"/>
      <c r="E14" s="9"/>
      <c r="F14" s="9"/>
      <c r="G14" s="9"/>
      <c r="H14" s="9"/>
      <c r="I14" s="9"/>
      <c r="J14" s="9"/>
      <c r="K14" s="9"/>
      <c r="L14" s="2"/>
      <c r="M14" s="9"/>
      <c r="N14" s="2"/>
      <c r="O14" s="2"/>
      <c r="P14" s="2"/>
      <c r="Q14" s="2"/>
      <c r="R14" s="2"/>
      <c r="S14" s="2"/>
      <c r="T14" s="2"/>
      <c r="U14" s="13" t="s">
        <v>58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24.75" customHeight="1">
      <c r="A15" s="2"/>
      <c r="B15" s="2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 t="s">
        <v>64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" customHeight="1">
      <c r="A16" s="2"/>
      <c r="B16" s="23"/>
      <c r="C16" s="23" t="s">
        <v>42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 t="s">
        <v>59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" customHeight="1">
      <c r="A17" s="2"/>
      <c r="B17" s="23"/>
      <c r="C17" s="23" t="s">
        <v>43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 t="s">
        <v>71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" customHeight="1">
      <c r="A18" s="2"/>
      <c r="B18" s="1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 t="s">
        <v>60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" customHeight="1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" customHeight="1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22.5" customHeight="1">
      <c r="A21" s="2"/>
      <c r="B21" s="52" t="s">
        <v>44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3" t="s">
        <v>62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" customHeight="1">
      <c r="A22" s="2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"/>
      <c r="S22" s="2"/>
      <c r="T22" s="2"/>
      <c r="U22" s="2" t="s">
        <v>61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30" customHeight="1">
      <c r="A23" s="2"/>
      <c r="B23" s="26" t="s">
        <v>36</v>
      </c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6"/>
      <c r="P23" s="28" t="s">
        <v>35</v>
      </c>
      <c r="Q23" s="27"/>
      <c r="R23" s="2"/>
      <c r="S23" s="2"/>
      <c r="T23" s="2"/>
      <c r="U23" s="2" t="s">
        <v>56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" customHeight="1">
      <c r="A24" s="2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"/>
      <c r="S24" s="2"/>
      <c r="T24" s="2"/>
      <c r="U24" s="2" t="s">
        <v>57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30" customHeight="1">
      <c r="A25" s="2"/>
      <c r="B25" s="26" t="s">
        <v>37</v>
      </c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27"/>
      <c r="P25" s="27"/>
      <c r="Q25" s="27"/>
      <c r="R25" s="2"/>
      <c r="S25" s="2"/>
      <c r="T25" s="2"/>
      <c r="U25" s="2" t="s">
        <v>63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>
      <c r="A26" s="2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>
      <c r="A27" s="2"/>
      <c r="B27" s="26" t="s">
        <v>45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"/>
      <c r="S27" s="2"/>
      <c r="T27" s="2"/>
      <c r="U27" s="13" t="s">
        <v>48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" customHeight="1">
      <c r="A28" s="2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"/>
      <c r="S28" s="2"/>
      <c r="T28" s="2"/>
      <c r="U28" s="2" t="s">
        <v>55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30" customHeight="1">
      <c r="A29" s="2"/>
      <c r="B29" s="26" t="s">
        <v>46</v>
      </c>
      <c r="C29" s="33"/>
      <c r="D29" s="33"/>
      <c r="E29" s="31"/>
      <c r="F29" s="33"/>
      <c r="G29" s="33"/>
      <c r="H29" s="31"/>
      <c r="I29" s="33"/>
      <c r="J29" s="33"/>
      <c r="K29" s="33"/>
      <c r="L29" s="33"/>
      <c r="M29" s="28" t="s">
        <v>67</v>
      </c>
      <c r="N29" s="27"/>
      <c r="O29" s="27"/>
      <c r="P29" s="27"/>
      <c r="Q29" s="27"/>
      <c r="R29" s="2"/>
      <c r="S29" s="2"/>
      <c r="T29" s="2"/>
      <c r="U29" s="2" t="s">
        <v>54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 t="str">
        <f>C29&amp;D29&amp;"/"</f>
        <v>/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>
      <c r="A30" s="2"/>
      <c r="B30" s="26"/>
      <c r="C30" s="60" t="s">
        <v>39</v>
      </c>
      <c r="D30" s="60"/>
      <c r="E30" s="30"/>
      <c r="F30" s="60" t="s">
        <v>8</v>
      </c>
      <c r="G30" s="60"/>
      <c r="H30" s="30"/>
      <c r="I30" s="60" t="s">
        <v>40</v>
      </c>
      <c r="J30" s="60"/>
      <c r="K30" s="60"/>
      <c r="L30" s="60"/>
      <c r="M30" s="27"/>
      <c r="N30" s="27"/>
      <c r="O30" s="45" t="s">
        <v>76</v>
      </c>
      <c r="P30" s="27"/>
      <c r="Q30" s="27"/>
      <c r="R30" s="2"/>
      <c r="S30" s="2"/>
      <c r="T30" s="2"/>
      <c r="U30" s="2" t="s">
        <v>49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30" customHeight="1">
      <c r="A31" s="2"/>
      <c r="B31" s="26" t="s">
        <v>47</v>
      </c>
      <c r="C31" s="33"/>
      <c r="D31" s="33"/>
      <c r="E31" s="31"/>
      <c r="F31" s="33"/>
      <c r="G31" s="33"/>
      <c r="H31" s="31"/>
      <c r="I31" s="33"/>
      <c r="J31" s="33"/>
      <c r="K31" s="33"/>
      <c r="L31" s="33"/>
      <c r="M31" s="58" t="s">
        <v>7</v>
      </c>
      <c r="N31" s="59"/>
      <c r="O31" s="32"/>
      <c r="P31" s="27"/>
      <c r="Q31" s="27"/>
      <c r="R31" s="2"/>
      <c r="S31" s="2"/>
      <c r="T31" s="2"/>
      <c r="U31" s="2" t="s">
        <v>69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" customHeight="1">
      <c r="A32" s="2"/>
      <c r="B32" s="26"/>
      <c r="C32" s="60" t="s">
        <v>39</v>
      </c>
      <c r="D32" s="60"/>
      <c r="E32" s="30"/>
      <c r="F32" s="60" t="s">
        <v>8</v>
      </c>
      <c r="G32" s="60"/>
      <c r="H32" s="30"/>
      <c r="I32" s="60" t="s">
        <v>40</v>
      </c>
      <c r="J32" s="60"/>
      <c r="K32" s="60"/>
      <c r="L32" s="60"/>
      <c r="M32" s="27"/>
      <c r="N32" s="27"/>
      <c r="O32" s="51" t="s">
        <v>41</v>
      </c>
      <c r="P32" s="27"/>
      <c r="Q32" s="27"/>
      <c r="R32" s="2"/>
      <c r="S32" s="2"/>
      <c r="T32" s="2"/>
      <c r="U32" s="2" t="s">
        <v>70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" customHeight="1">
      <c r="A33" s="2"/>
      <c r="B33" s="26"/>
      <c r="C33" s="34"/>
      <c r="D33" s="34"/>
      <c r="E33" s="30"/>
      <c r="F33" s="34"/>
      <c r="G33" s="34"/>
      <c r="H33" s="30"/>
      <c r="I33" s="34"/>
      <c r="J33" s="34"/>
      <c r="K33" s="34"/>
      <c r="L33" s="34"/>
      <c r="M33" s="27"/>
      <c r="N33" s="27"/>
      <c r="O33" s="27"/>
      <c r="P33" s="27"/>
      <c r="Q33" s="27"/>
      <c r="R33" s="2"/>
      <c r="S33" s="2"/>
      <c r="T33" s="2"/>
      <c r="U33" s="2" t="s">
        <v>50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" customHeight="1">
      <c r="A34" s="2"/>
      <c r="B34" s="26" t="s">
        <v>68</v>
      </c>
      <c r="C34" s="34"/>
      <c r="D34" s="34"/>
      <c r="E34" s="30"/>
      <c r="F34" s="34"/>
      <c r="G34" s="34"/>
      <c r="H34" s="30"/>
      <c r="I34" s="34"/>
      <c r="J34" s="34"/>
      <c r="K34" s="34"/>
      <c r="L34" s="34"/>
      <c r="M34" s="27"/>
      <c r="N34" s="27"/>
      <c r="O34" s="27"/>
      <c r="P34" s="27"/>
      <c r="Q34" s="27"/>
      <c r="R34" s="2"/>
      <c r="S34" s="2"/>
      <c r="T34" s="2"/>
      <c r="U34" s="10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" customHeight="1">
      <c r="A35" s="2"/>
      <c r="B35" s="26"/>
      <c r="C35" s="34"/>
      <c r="D35" s="35" t="s">
        <v>9</v>
      </c>
      <c r="E35" s="35" t="s">
        <v>11</v>
      </c>
      <c r="F35" s="36" t="s">
        <v>12</v>
      </c>
      <c r="G35" s="35" t="s">
        <v>13</v>
      </c>
      <c r="H35" s="35" t="s">
        <v>14</v>
      </c>
      <c r="I35" s="36" t="s">
        <v>15</v>
      </c>
      <c r="J35" s="35" t="s">
        <v>9</v>
      </c>
      <c r="K35" s="34"/>
      <c r="L35" s="34"/>
      <c r="M35" s="27"/>
      <c r="N35" s="27"/>
      <c r="O35" s="27"/>
      <c r="P35" s="27"/>
      <c r="Q35" s="27"/>
      <c r="R35" s="2"/>
      <c r="S35" s="2"/>
      <c r="T35" s="2"/>
      <c r="U35" s="13" t="s">
        <v>51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30" customHeight="1">
      <c r="A36" s="2"/>
      <c r="B36" s="26"/>
      <c r="C36" s="34"/>
      <c r="D36" s="47"/>
      <c r="E36" s="37"/>
      <c r="F36" s="37"/>
      <c r="G36" s="37"/>
      <c r="H36" s="37"/>
      <c r="I36" s="48"/>
      <c r="J36" s="38"/>
      <c r="K36" s="34"/>
      <c r="L36" s="34"/>
      <c r="M36" s="27"/>
      <c r="N36" s="27"/>
      <c r="O36" s="27"/>
      <c r="P36" s="27"/>
      <c r="Q36" s="27"/>
      <c r="R36" s="2"/>
      <c r="S36" s="2"/>
      <c r="T36" s="2"/>
      <c r="U36" s="2" t="s">
        <v>52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2"/>
      <c r="B37" s="26"/>
      <c r="C37" s="34"/>
      <c r="D37" s="34"/>
      <c r="E37" s="30"/>
      <c r="F37" s="34"/>
      <c r="G37" s="34"/>
      <c r="H37" s="30"/>
      <c r="I37" s="34"/>
      <c r="J37" s="34"/>
      <c r="K37" s="34"/>
      <c r="L37" s="34"/>
      <c r="M37" s="27"/>
      <c r="N37" s="27"/>
      <c r="O37" s="27"/>
      <c r="P37" s="27"/>
      <c r="Q37" s="27"/>
      <c r="R37" s="2"/>
      <c r="S37" s="2"/>
      <c r="T37" s="2"/>
      <c r="U37" s="2" t="s">
        <v>53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" customHeight="1">
      <c r="A38" s="2"/>
      <c r="B38" s="26" t="s">
        <v>65</v>
      </c>
      <c r="C38" s="34"/>
      <c r="D38" s="34"/>
      <c r="E38" s="30"/>
      <c r="F38" s="34"/>
      <c r="G38" s="34"/>
      <c r="H38" s="30"/>
      <c r="I38" s="34"/>
      <c r="J38" s="34"/>
      <c r="K38" s="34"/>
      <c r="L38" s="34"/>
      <c r="M38" s="27"/>
      <c r="N38" s="27"/>
      <c r="O38" s="27"/>
      <c r="P38" s="27"/>
      <c r="Q38" s="2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" customHeight="1">
      <c r="A39" s="2"/>
      <c r="B39" s="26" t="s">
        <v>66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5.25" customHeight="1">
      <c r="A40" s="2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" customHeight="1">
      <c r="A41" s="2"/>
      <c r="B41" s="26"/>
      <c r="C41" s="26"/>
      <c r="D41" s="29" t="s">
        <v>34</v>
      </c>
      <c r="E41" s="29"/>
      <c r="F41" s="29" t="s">
        <v>33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30" customHeight="1">
      <c r="A42" s="2"/>
      <c r="B42" s="26"/>
      <c r="C42" s="26"/>
      <c r="D42" s="32"/>
      <c r="E42" s="27"/>
      <c r="F42" s="32"/>
      <c r="G42" s="50" t="s">
        <v>38</v>
      </c>
      <c r="H42" s="28"/>
      <c r="I42" s="27"/>
      <c r="J42" s="27"/>
      <c r="K42" s="27"/>
      <c r="L42" s="27"/>
      <c r="M42" s="27"/>
      <c r="N42" s="27"/>
      <c r="O42" s="27"/>
      <c r="P42" s="27"/>
      <c r="Q42" s="2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39" customHeight="1">
      <c r="A43" s="17"/>
      <c r="B43" s="4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" customHeight="1">
      <c r="A44" s="2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22.5" customHeight="1">
      <c r="A45" s="2"/>
      <c r="B45" s="52" t="s">
        <v>74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" customHeight="1">
      <c r="A46" s="2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30" customHeight="1">
      <c r="A47" s="2"/>
      <c r="B47" s="26" t="s">
        <v>36</v>
      </c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28" t="s">
        <v>35</v>
      </c>
      <c r="Q47" s="2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8" customHeight="1">
      <c r="A48" s="2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30" customHeight="1">
      <c r="A49" s="2"/>
      <c r="B49" s="26" t="s">
        <v>37</v>
      </c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27"/>
      <c r="P49" s="27"/>
      <c r="Q49" s="27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8" customHeight="1">
      <c r="A50" s="2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8" customHeight="1">
      <c r="A51" s="2"/>
      <c r="B51" s="26" t="s">
        <v>45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"/>
      <c r="S51" s="2"/>
      <c r="T51" s="2"/>
      <c r="U51" s="1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8" customHeight="1">
      <c r="A52" s="2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30" customHeight="1">
      <c r="A53" s="2"/>
      <c r="B53" s="26" t="s">
        <v>46</v>
      </c>
      <c r="C53" s="33"/>
      <c r="D53" s="33"/>
      <c r="E53" s="31"/>
      <c r="F53" s="33"/>
      <c r="G53" s="33"/>
      <c r="H53" s="31"/>
      <c r="I53" s="33"/>
      <c r="J53" s="33"/>
      <c r="K53" s="33"/>
      <c r="L53" s="33"/>
      <c r="M53" s="28" t="s">
        <v>67</v>
      </c>
      <c r="N53" s="27"/>
      <c r="O53" s="27"/>
      <c r="P53" s="27"/>
      <c r="Q53" s="27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 t="str">
        <f>C53&amp;D53&amp;"/"</f>
        <v>/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8" customHeight="1">
      <c r="A54" s="2"/>
      <c r="B54" s="26"/>
      <c r="C54" s="60" t="s">
        <v>39</v>
      </c>
      <c r="D54" s="60"/>
      <c r="E54" s="30"/>
      <c r="F54" s="60" t="s">
        <v>8</v>
      </c>
      <c r="G54" s="60"/>
      <c r="H54" s="30"/>
      <c r="I54" s="60" t="s">
        <v>40</v>
      </c>
      <c r="J54" s="60"/>
      <c r="K54" s="60"/>
      <c r="L54" s="60"/>
      <c r="M54" s="27"/>
      <c r="N54" s="27"/>
      <c r="O54" s="45" t="s">
        <v>76</v>
      </c>
      <c r="P54" s="27"/>
      <c r="Q54" s="27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30" customHeight="1">
      <c r="A55" s="2"/>
      <c r="B55" s="26" t="s">
        <v>47</v>
      </c>
      <c r="C55" s="33"/>
      <c r="D55" s="33"/>
      <c r="E55" s="31"/>
      <c r="F55" s="33"/>
      <c r="G55" s="33"/>
      <c r="H55" s="31"/>
      <c r="I55" s="33"/>
      <c r="J55" s="33"/>
      <c r="K55" s="33"/>
      <c r="L55" s="33"/>
      <c r="M55" s="58" t="s">
        <v>7</v>
      </c>
      <c r="N55" s="59"/>
      <c r="O55" s="32"/>
      <c r="P55" s="27"/>
      <c r="Q55" s="27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8" customHeight="1">
      <c r="A56" s="2"/>
      <c r="B56" s="26"/>
      <c r="C56" s="60" t="s">
        <v>39</v>
      </c>
      <c r="D56" s="60"/>
      <c r="E56" s="30"/>
      <c r="F56" s="60" t="s">
        <v>8</v>
      </c>
      <c r="G56" s="60"/>
      <c r="H56" s="30"/>
      <c r="I56" s="60" t="s">
        <v>40</v>
      </c>
      <c r="J56" s="60"/>
      <c r="K56" s="60"/>
      <c r="L56" s="60"/>
      <c r="M56" s="27"/>
      <c r="N56" s="27"/>
      <c r="O56" s="51" t="s">
        <v>41</v>
      </c>
      <c r="P56" s="27"/>
      <c r="Q56" s="27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8" customHeight="1">
      <c r="A57" s="2"/>
      <c r="B57" s="26"/>
      <c r="C57" s="34"/>
      <c r="D57" s="34"/>
      <c r="E57" s="30"/>
      <c r="F57" s="34"/>
      <c r="G57" s="34"/>
      <c r="H57" s="30"/>
      <c r="I57" s="34"/>
      <c r="J57" s="34"/>
      <c r="K57" s="34"/>
      <c r="L57" s="34"/>
      <c r="M57" s="27"/>
      <c r="N57" s="27"/>
      <c r="O57" s="27"/>
      <c r="P57" s="27"/>
      <c r="Q57" s="27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8" customHeight="1">
      <c r="A58" s="2"/>
      <c r="B58" s="26" t="s">
        <v>68</v>
      </c>
      <c r="C58" s="34"/>
      <c r="D58" s="34"/>
      <c r="E58" s="30"/>
      <c r="F58" s="34"/>
      <c r="G58" s="34"/>
      <c r="H58" s="30"/>
      <c r="I58" s="34"/>
      <c r="J58" s="34"/>
      <c r="K58" s="34"/>
      <c r="L58" s="34"/>
      <c r="M58" s="27"/>
      <c r="N58" s="27"/>
      <c r="O58" s="27"/>
      <c r="P58" s="27"/>
      <c r="Q58" s="27"/>
      <c r="R58" s="2"/>
      <c r="S58" s="2"/>
      <c r="T58" s="2"/>
      <c r="U58" s="10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8" customHeight="1">
      <c r="A59" s="2"/>
      <c r="B59" s="26"/>
      <c r="C59" s="35"/>
      <c r="D59" s="35" t="s">
        <v>9</v>
      </c>
      <c r="E59" s="35" t="s">
        <v>11</v>
      </c>
      <c r="F59" s="36" t="s">
        <v>12</v>
      </c>
      <c r="G59" s="35" t="s">
        <v>13</v>
      </c>
      <c r="H59" s="35" t="s">
        <v>14</v>
      </c>
      <c r="I59" s="36" t="s">
        <v>15</v>
      </c>
      <c r="J59" s="35" t="s">
        <v>9</v>
      </c>
      <c r="K59" s="34"/>
      <c r="L59" s="34"/>
      <c r="M59" s="27"/>
      <c r="N59" s="27"/>
      <c r="O59" s="27"/>
      <c r="P59" s="27"/>
      <c r="Q59" s="27"/>
      <c r="R59" s="2"/>
      <c r="S59" s="2"/>
      <c r="T59" s="2"/>
      <c r="U59" s="13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30" customHeight="1">
      <c r="A60" s="2"/>
      <c r="B60" s="26"/>
      <c r="C60" s="34"/>
      <c r="D60" s="47"/>
      <c r="E60" s="37"/>
      <c r="F60" s="37"/>
      <c r="G60" s="37"/>
      <c r="H60" s="37"/>
      <c r="I60" s="48"/>
      <c r="J60" s="38"/>
      <c r="K60" s="34"/>
      <c r="L60" s="34"/>
      <c r="M60" s="27"/>
      <c r="N60" s="27"/>
      <c r="O60" s="27"/>
      <c r="P60" s="27"/>
      <c r="Q60" s="27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8" customHeight="1">
      <c r="A61" s="2"/>
      <c r="B61" s="26"/>
      <c r="C61" s="34"/>
      <c r="D61" s="34"/>
      <c r="E61" s="30"/>
      <c r="F61" s="34"/>
      <c r="G61" s="34"/>
      <c r="H61" s="30"/>
      <c r="I61" s="34"/>
      <c r="J61" s="34"/>
      <c r="K61" s="34"/>
      <c r="L61" s="34"/>
      <c r="M61" s="27"/>
      <c r="N61" s="27"/>
      <c r="O61" s="27"/>
      <c r="P61" s="27"/>
      <c r="Q61" s="27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8" customHeight="1">
      <c r="A62" s="2"/>
      <c r="B62" s="26" t="s">
        <v>65</v>
      </c>
      <c r="C62" s="34"/>
      <c r="D62" s="34"/>
      <c r="E62" s="30"/>
      <c r="F62" s="34"/>
      <c r="G62" s="34"/>
      <c r="H62" s="30"/>
      <c r="I62" s="34"/>
      <c r="J62" s="34"/>
      <c r="K62" s="34"/>
      <c r="L62" s="34"/>
      <c r="M62" s="27"/>
      <c r="N62" s="27"/>
      <c r="O62" s="27"/>
      <c r="P62" s="27"/>
      <c r="Q62" s="27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8" customHeight="1">
      <c r="A63" s="2"/>
      <c r="B63" s="26" t="s">
        <v>66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5.25" customHeight="1">
      <c r="A64" s="2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8" customHeight="1">
      <c r="A65" s="2"/>
      <c r="B65" s="26"/>
      <c r="C65" s="26"/>
      <c r="D65" s="29" t="s">
        <v>34</v>
      </c>
      <c r="E65" s="29"/>
      <c r="F65" s="29" t="s">
        <v>33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30" customHeight="1">
      <c r="A66" s="2"/>
      <c r="B66" s="26"/>
      <c r="C66" s="26"/>
      <c r="D66" s="32"/>
      <c r="E66" s="27"/>
      <c r="F66" s="32"/>
      <c r="G66" s="50" t="s">
        <v>38</v>
      </c>
      <c r="H66" s="28"/>
      <c r="I66" s="27"/>
      <c r="J66" s="27"/>
      <c r="K66" s="27"/>
      <c r="L66" s="27"/>
      <c r="M66" s="27"/>
      <c r="N66" s="27"/>
      <c r="O66" s="27"/>
      <c r="P66" s="27"/>
      <c r="Q66" s="27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8" customHeight="1">
      <c r="A67" s="17"/>
      <c r="B67" s="4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sheetProtection password="F1AD" sheet="1" objects="1" scenarios="1"/>
  <mergeCells count="19">
    <mergeCell ref="C11:R11"/>
    <mergeCell ref="C23:O23"/>
    <mergeCell ref="C25:N25"/>
    <mergeCell ref="C47:O47"/>
    <mergeCell ref="C30:D30"/>
    <mergeCell ref="F30:G30"/>
    <mergeCell ref="I30:L30"/>
    <mergeCell ref="I32:L32"/>
    <mergeCell ref="C32:D32"/>
    <mergeCell ref="F32:G32"/>
    <mergeCell ref="C56:D56"/>
    <mergeCell ref="F56:G56"/>
    <mergeCell ref="I56:L56"/>
    <mergeCell ref="M31:N31"/>
    <mergeCell ref="M55:N55"/>
    <mergeCell ref="C49:N49"/>
    <mergeCell ref="C54:D54"/>
    <mergeCell ref="F54:G54"/>
    <mergeCell ref="I54:L54"/>
  </mergeCells>
  <printOptions/>
  <pageMargins left="0.75" right="0.24" top="0.33" bottom="0.37" header="0.17" footer="0.17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94"/>
  <sheetViews>
    <sheetView workbookViewId="0" topLeftCell="A1">
      <selection activeCell="F47" sqref="F47"/>
    </sheetView>
  </sheetViews>
  <sheetFormatPr defaultColWidth="9.140625" defaultRowHeight="12.75"/>
  <cols>
    <col min="1" max="1" width="11.7109375" style="3" customWidth="1"/>
    <col min="2" max="25" width="5.7109375" style="3" customWidth="1"/>
    <col min="26" max="16384" width="9.140625" style="3" customWidth="1"/>
  </cols>
  <sheetData>
    <row r="1" spans="1:6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0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 t="s">
        <v>1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">
        <v>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">
        <v>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">
        <v>4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 t="s">
        <v>5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s="8" customFormat="1" ht="13.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22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9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2"/>
      <c r="B13" s="44" t="s">
        <v>72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2"/>
      <c r="B14" s="2" t="s">
        <v>29</v>
      </c>
      <c r="C14" s="2" t="s">
        <v>31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8" customHeight="1">
      <c r="A15" s="2"/>
      <c r="B15" s="2" t="s">
        <v>30</v>
      </c>
      <c r="C15" s="2" t="s">
        <v>32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8" customHeight="1">
      <c r="A18" s="2"/>
      <c r="B18" s="53">
        <v>41365</v>
      </c>
      <c r="C18" s="53"/>
      <c r="D18" s="17"/>
      <c r="E18" s="17"/>
      <c r="F18" s="17"/>
      <c r="G18" s="17"/>
      <c r="H18" s="18" t="s">
        <v>16</v>
      </c>
      <c r="I18" s="2"/>
      <c r="J18" s="2"/>
      <c r="K18" s="53">
        <v>41395</v>
      </c>
      <c r="L18" s="53"/>
      <c r="M18" s="53"/>
      <c r="N18" s="17"/>
      <c r="O18" s="17"/>
      <c r="P18" s="17"/>
      <c r="Q18" s="18" t="s">
        <v>18</v>
      </c>
      <c r="R18" s="2"/>
      <c r="S18" s="2"/>
      <c r="T18" s="53">
        <v>41426</v>
      </c>
      <c r="U18" s="53"/>
      <c r="V18" s="53"/>
      <c r="W18" s="17"/>
      <c r="X18" s="17"/>
      <c r="Y18" s="17"/>
      <c r="Z18" s="18" t="s">
        <v>19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15" t="s">
        <v>6</v>
      </c>
      <c r="B19" s="16" t="s">
        <v>9</v>
      </c>
      <c r="C19" s="16" t="s">
        <v>10</v>
      </c>
      <c r="D19" s="16" t="s">
        <v>11</v>
      </c>
      <c r="E19" s="16" t="s">
        <v>12</v>
      </c>
      <c r="F19" s="16" t="s">
        <v>13</v>
      </c>
      <c r="G19" s="16" t="s">
        <v>14</v>
      </c>
      <c r="H19" s="16" t="s">
        <v>15</v>
      </c>
      <c r="I19" s="2"/>
      <c r="J19" s="15" t="s">
        <v>6</v>
      </c>
      <c r="K19" s="16" t="s">
        <v>9</v>
      </c>
      <c r="L19" s="16" t="s">
        <v>10</v>
      </c>
      <c r="M19" s="16" t="s">
        <v>11</v>
      </c>
      <c r="N19" s="16" t="s">
        <v>12</v>
      </c>
      <c r="O19" s="16" t="s">
        <v>13</v>
      </c>
      <c r="P19" s="16" t="s">
        <v>14</v>
      </c>
      <c r="Q19" s="16" t="s">
        <v>15</v>
      </c>
      <c r="R19" s="2"/>
      <c r="S19" s="15" t="s">
        <v>6</v>
      </c>
      <c r="T19" s="16" t="s">
        <v>9</v>
      </c>
      <c r="U19" s="16" t="s">
        <v>10</v>
      </c>
      <c r="V19" s="16" t="s">
        <v>11</v>
      </c>
      <c r="W19" s="16" t="s">
        <v>12</v>
      </c>
      <c r="X19" s="16" t="s">
        <v>13</v>
      </c>
      <c r="Y19" s="16" t="s">
        <v>14</v>
      </c>
      <c r="Z19" s="16" t="s">
        <v>15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" customHeight="1">
      <c r="A20" s="19">
        <v>52</v>
      </c>
      <c r="B20" s="20"/>
      <c r="C20" s="20"/>
      <c r="D20" s="21">
        <v>1</v>
      </c>
      <c r="E20" s="20">
        <f aca="true" t="shared" si="0" ref="E20:H23">D20+1</f>
        <v>2</v>
      </c>
      <c r="F20" s="20">
        <f t="shared" si="0"/>
        <v>3</v>
      </c>
      <c r="G20" s="20">
        <f t="shared" si="0"/>
        <v>4</v>
      </c>
      <c r="H20" s="20">
        <f t="shared" si="0"/>
        <v>5</v>
      </c>
      <c r="I20" s="2"/>
      <c r="J20" s="12">
        <v>4</v>
      </c>
      <c r="K20" s="2"/>
      <c r="L20" s="2"/>
      <c r="M20" s="2"/>
      <c r="N20" s="2"/>
      <c r="O20" s="2">
        <v>1</v>
      </c>
      <c r="P20" s="2">
        <f aca="true" t="shared" si="1" ref="P20:Q24">O20+1</f>
        <v>2</v>
      </c>
      <c r="Q20" s="2">
        <f t="shared" si="1"/>
        <v>3</v>
      </c>
      <c r="R20" s="2"/>
      <c r="S20" s="12">
        <v>9</v>
      </c>
      <c r="T20" s="2">
        <v>1</v>
      </c>
      <c r="U20" s="2">
        <f aca="true" t="shared" si="2" ref="U20:Z23">T20+1</f>
        <v>2</v>
      </c>
      <c r="V20" s="2">
        <f t="shared" si="2"/>
        <v>3</v>
      </c>
      <c r="W20" s="2">
        <f t="shared" si="2"/>
        <v>4</v>
      </c>
      <c r="X20" s="2">
        <f t="shared" si="2"/>
        <v>5</v>
      </c>
      <c r="Y20" s="2">
        <f t="shared" si="2"/>
        <v>6</v>
      </c>
      <c r="Z20" s="2">
        <f t="shared" si="2"/>
        <v>7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8" customHeight="1">
      <c r="A21" s="12">
        <v>1</v>
      </c>
      <c r="B21" s="2">
        <v>6</v>
      </c>
      <c r="C21" s="2">
        <f aca="true" t="shared" si="3" ref="C21:D24">B21+1</f>
        <v>7</v>
      </c>
      <c r="D21" s="2">
        <f t="shared" si="3"/>
        <v>8</v>
      </c>
      <c r="E21" s="2">
        <f t="shared" si="0"/>
        <v>9</v>
      </c>
      <c r="F21" s="2">
        <f t="shared" si="0"/>
        <v>10</v>
      </c>
      <c r="G21" s="2">
        <f t="shared" si="0"/>
        <v>11</v>
      </c>
      <c r="H21" s="2">
        <f t="shared" si="0"/>
        <v>12</v>
      </c>
      <c r="I21" s="2"/>
      <c r="J21" s="12">
        <v>5</v>
      </c>
      <c r="K21" s="2">
        <f>Q20+1</f>
        <v>4</v>
      </c>
      <c r="L21" s="2">
        <f aca="true" t="shared" si="4" ref="L21:O24">K21+1</f>
        <v>5</v>
      </c>
      <c r="M21" s="22">
        <f t="shared" si="4"/>
        <v>6</v>
      </c>
      <c r="N21" s="2">
        <f t="shared" si="4"/>
        <v>7</v>
      </c>
      <c r="O21" s="2">
        <f t="shared" si="4"/>
        <v>8</v>
      </c>
      <c r="P21" s="2">
        <f t="shared" si="1"/>
        <v>9</v>
      </c>
      <c r="Q21" s="2">
        <f t="shared" si="1"/>
        <v>10</v>
      </c>
      <c r="R21" s="2"/>
      <c r="S21" s="12">
        <v>10</v>
      </c>
      <c r="T21" s="2">
        <f>Z20+1</f>
        <v>8</v>
      </c>
      <c r="U21" s="2">
        <f t="shared" si="2"/>
        <v>9</v>
      </c>
      <c r="V21" s="2">
        <f t="shared" si="2"/>
        <v>10</v>
      </c>
      <c r="W21" s="2">
        <f t="shared" si="2"/>
        <v>11</v>
      </c>
      <c r="X21" s="2">
        <f t="shared" si="2"/>
        <v>12</v>
      </c>
      <c r="Y21" s="2">
        <f t="shared" si="2"/>
        <v>13</v>
      </c>
      <c r="Z21" s="2">
        <f t="shared" si="2"/>
        <v>14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8" customHeight="1">
      <c r="A22" s="12">
        <v>2</v>
      </c>
      <c r="B22" s="2">
        <f>H21+1</f>
        <v>13</v>
      </c>
      <c r="C22" s="2">
        <f t="shared" si="3"/>
        <v>14</v>
      </c>
      <c r="D22" s="2">
        <f t="shared" si="3"/>
        <v>15</v>
      </c>
      <c r="E22" s="2">
        <f t="shared" si="0"/>
        <v>16</v>
      </c>
      <c r="F22" s="2">
        <f t="shared" si="0"/>
        <v>17</v>
      </c>
      <c r="G22" s="2">
        <f t="shared" si="0"/>
        <v>18</v>
      </c>
      <c r="H22" s="13">
        <f t="shared" si="0"/>
        <v>19</v>
      </c>
      <c r="I22" s="2"/>
      <c r="J22" s="12">
        <v>6</v>
      </c>
      <c r="K22" s="2">
        <f>Q21+1</f>
        <v>11</v>
      </c>
      <c r="L22" s="2">
        <f t="shared" si="4"/>
        <v>12</v>
      </c>
      <c r="M22" s="2">
        <f t="shared" si="4"/>
        <v>13</v>
      </c>
      <c r="N22" s="2">
        <f t="shared" si="4"/>
        <v>14</v>
      </c>
      <c r="O22" s="2">
        <f t="shared" si="4"/>
        <v>15</v>
      </c>
      <c r="P22" s="2">
        <f t="shared" si="1"/>
        <v>16</v>
      </c>
      <c r="Q22" s="2">
        <f t="shared" si="1"/>
        <v>17</v>
      </c>
      <c r="R22" s="2"/>
      <c r="S22" s="12">
        <v>11</v>
      </c>
      <c r="T22" s="2">
        <f>Z21+1</f>
        <v>15</v>
      </c>
      <c r="U22" s="2">
        <f t="shared" si="2"/>
        <v>16</v>
      </c>
      <c r="V22" s="2">
        <f t="shared" si="2"/>
        <v>17</v>
      </c>
      <c r="W22" s="2">
        <f t="shared" si="2"/>
        <v>18</v>
      </c>
      <c r="X22" s="13">
        <f t="shared" si="2"/>
        <v>19</v>
      </c>
      <c r="Y22" s="2">
        <f t="shared" si="2"/>
        <v>20</v>
      </c>
      <c r="Z22" s="2">
        <f t="shared" si="2"/>
        <v>21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8" customHeight="1">
      <c r="A23" s="12">
        <v>3</v>
      </c>
      <c r="B23" s="2">
        <f>H22+1</f>
        <v>20</v>
      </c>
      <c r="C23" s="2">
        <f t="shared" si="3"/>
        <v>21</v>
      </c>
      <c r="D23" s="2">
        <f t="shared" si="3"/>
        <v>22</v>
      </c>
      <c r="E23" s="2">
        <f t="shared" si="0"/>
        <v>23</v>
      </c>
      <c r="F23" s="2">
        <f t="shared" si="0"/>
        <v>24</v>
      </c>
      <c r="G23" s="2">
        <f t="shared" si="0"/>
        <v>25</v>
      </c>
      <c r="H23" s="2">
        <f t="shared" si="0"/>
        <v>26</v>
      </c>
      <c r="I23" s="2"/>
      <c r="J23" s="12">
        <v>7</v>
      </c>
      <c r="K23" s="2">
        <f>Q22+1</f>
        <v>18</v>
      </c>
      <c r="L23" s="13">
        <f t="shared" si="4"/>
        <v>19</v>
      </c>
      <c r="M23" s="2">
        <f t="shared" si="4"/>
        <v>20</v>
      </c>
      <c r="N23" s="2">
        <f t="shared" si="4"/>
        <v>21</v>
      </c>
      <c r="O23" s="2">
        <f t="shared" si="4"/>
        <v>22</v>
      </c>
      <c r="P23" s="2">
        <f t="shared" si="1"/>
        <v>23</v>
      </c>
      <c r="Q23" s="2">
        <f t="shared" si="1"/>
        <v>24</v>
      </c>
      <c r="R23" s="2"/>
      <c r="S23" s="12">
        <v>12</v>
      </c>
      <c r="T23" s="2">
        <f>Z22+1</f>
        <v>22</v>
      </c>
      <c r="U23" s="2">
        <f t="shared" si="2"/>
        <v>23</v>
      </c>
      <c r="V23" s="2">
        <f t="shared" si="2"/>
        <v>24</v>
      </c>
      <c r="W23" s="2">
        <f t="shared" si="2"/>
        <v>25</v>
      </c>
      <c r="X23" s="2">
        <f t="shared" si="2"/>
        <v>26</v>
      </c>
      <c r="Y23" s="2">
        <f t="shared" si="2"/>
        <v>27</v>
      </c>
      <c r="Z23" s="2">
        <f t="shared" si="2"/>
        <v>28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" customHeight="1">
      <c r="A24" s="12">
        <v>4</v>
      </c>
      <c r="B24" s="2">
        <f>H23+1</f>
        <v>27</v>
      </c>
      <c r="C24" s="2">
        <f t="shared" si="3"/>
        <v>28</v>
      </c>
      <c r="D24" s="2">
        <f t="shared" si="3"/>
        <v>29</v>
      </c>
      <c r="E24" s="2">
        <f>D24+1</f>
        <v>30</v>
      </c>
      <c r="F24" s="2"/>
      <c r="G24" s="2"/>
      <c r="H24" s="2"/>
      <c r="I24" s="2"/>
      <c r="J24" s="12">
        <v>8</v>
      </c>
      <c r="K24" s="2">
        <f>Q23+1</f>
        <v>25</v>
      </c>
      <c r="L24" s="2">
        <f t="shared" si="4"/>
        <v>26</v>
      </c>
      <c r="M24" s="22">
        <f t="shared" si="4"/>
        <v>27</v>
      </c>
      <c r="N24" s="2">
        <f t="shared" si="4"/>
        <v>28</v>
      </c>
      <c r="O24" s="2">
        <f t="shared" si="4"/>
        <v>29</v>
      </c>
      <c r="P24" s="2">
        <f t="shared" si="1"/>
        <v>30</v>
      </c>
      <c r="Q24" s="2">
        <f t="shared" si="1"/>
        <v>31</v>
      </c>
      <c r="R24" s="2"/>
      <c r="S24" s="12">
        <v>13</v>
      </c>
      <c r="T24" s="2">
        <f>Z23+1</f>
        <v>29</v>
      </c>
      <c r="U24" s="2">
        <f>T24+1</f>
        <v>30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" customHeight="1">
      <c r="A26" s="2"/>
      <c r="B26" s="53">
        <v>41456</v>
      </c>
      <c r="C26" s="53"/>
      <c r="D26" s="53"/>
      <c r="E26" s="17"/>
      <c r="F26" s="17"/>
      <c r="G26" s="17"/>
      <c r="H26" s="18" t="s">
        <v>20</v>
      </c>
      <c r="I26" s="2"/>
      <c r="J26" s="2"/>
      <c r="K26" s="53">
        <v>41487</v>
      </c>
      <c r="L26" s="53"/>
      <c r="M26" s="53"/>
      <c r="N26" s="17"/>
      <c r="O26" s="17"/>
      <c r="P26" s="17"/>
      <c r="Q26" s="18" t="s">
        <v>21</v>
      </c>
      <c r="R26" s="2"/>
      <c r="S26" s="2"/>
      <c r="T26" s="53">
        <v>41518</v>
      </c>
      <c r="U26" s="53"/>
      <c r="V26" s="53"/>
      <c r="W26" s="53"/>
      <c r="X26" s="17"/>
      <c r="Y26" s="17"/>
      <c r="Z26" s="18" t="s">
        <v>22</v>
      </c>
      <c r="AA26" s="2"/>
      <c r="AB26" s="2"/>
      <c r="AC26" s="2"/>
      <c r="AD26" s="2"/>
      <c r="AE26" s="2"/>
      <c r="AF26" s="14"/>
      <c r="AG26" s="14"/>
      <c r="AH26" s="14"/>
      <c r="AI26" s="14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8" customHeight="1">
      <c r="A27" s="15" t="s">
        <v>6</v>
      </c>
      <c r="B27" s="16" t="s">
        <v>9</v>
      </c>
      <c r="C27" s="16" t="s">
        <v>10</v>
      </c>
      <c r="D27" s="16" t="s">
        <v>11</v>
      </c>
      <c r="E27" s="16" t="s">
        <v>12</v>
      </c>
      <c r="F27" s="16" t="s">
        <v>13</v>
      </c>
      <c r="G27" s="16" t="s">
        <v>14</v>
      </c>
      <c r="H27" s="16" t="s">
        <v>15</v>
      </c>
      <c r="I27" s="2"/>
      <c r="J27" s="15" t="s">
        <v>6</v>
      </c>
      <c r="K27" s="16" t="s">
        <v>9</v>
      </c>
      <c r="L27" s="16" t="s">
        <v>10</v>
      </c>
      <c r="M27" s="16" t="s">
        <v>11</v>
      </c>
      <c r="N27" s="16" t="s">
        <v>12</v>
      </c>
      <c r="O27" s="16" t="s">
        <v>13</v>
      </c>
      <c r="P27" s="16" t="s">
        <v>14</v>
      </c>
      <c r="Q27" s="16" t="s">
        <v>15</v>
      </c>
      <c r="R27" s="2"/>
      <c r="S27" s="15" t="s">
        <v>6</v>
      </c>
      <c r="T27" s="16" t="s">
        <v>9</v>
      </c>
      <c r="U27" s="16" t="s">
        <v>10</v>
      </c>
      <c r="V27" s="16" t="s">
        <v>11</v>
      </c>
      <c r="W27" s="16" t="s">
        <v>12</v>
      </c>
      <c r="X27" s="16" t="s">
        <v>13</v>
      </c>
      <c r="Y27" s="16" t="s">
        <v>14</v>
      </c>
      <c r="Z27" s="16" t="s">
        <v>15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8" customHeight="1">
      <c r="A28" s="12">
        <v>13</v>
      </c>
      <c r="B28" s="2"/>
      <c r="C28" s="2"/>
      <c r="D28" s="2">
        <v>1</v>
      </c>
      <c r="E28" s="2">
        <f aca="true" t="shared" si="5" ref="E28:H31">D28+1</f>
        <v>2</v>
      </c>
      <c r="F28" s="2">
        <f t="shared" si="5"/>
        <v>3</v>
      </c>
      <c r="G28" s="2">
        <f t="shared" si="5"/>
        <v>4</v>
      </c>
      <c r="H28" s="2">
        <f t="shared" si="5"/>
        <v>5</v>
      </c>
      <c r="I28" s="2"/>
      <c r="J28" s="12">
        <v>17</v>
      </c>
      <c r="K28" s="2"/>
      <c r="L28" s="2"/>
      <c r="M28" s="2"/>
      <c r="N28" s="2"/>
      <c r="O28" s="2"/>
      <c r="P28" s="2">
        <v>1</v>
      </c>
      <c r="Q28" s="2">
        <f>P28+1</f>
        <v>2</v>
      </c>
      <c r="R28" s="2"/>
      <c r="S28" s="12">
        <v>22</v>
      </c>
      <c r="T28" s="2"/>
      <c r="U28" s="2">
        <v>1</v>
      </c>
      <c r="V28" s="2">
        <f aca="true" t="shared" si="6" ref="V28:Z31">U28+1</f>
        <v>2</v>
      </c>
      <c r="W28" s="2">
        <f t="shared" si="6"/>
        <v>3</v>
      </c>
      <c r="X28" s="2">
        <f t="shared" si="6"/>
        <v>4</v>
      </c>
      <c r="Y28" s="2">
        <f t="shared" si="6"/>
        <v>5</v>
      </c>
      <c r="Z28" s="2">
        <f t="shared" si="6"/>
        <v>6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8" customHeight="1">
      <c r="A29" s="12">
        <v>14</v>
      </c>
      <c r="B29" s="2">
        <f>H28+1</f>
        <v>6</v>
      </c>
      <c r="C29" s="2">
        <f aca="true" t="shared" si="7" ref="C29:D32">B29+1</f>
        <v>7</v>
      </c>
      <c r="D29" s="2">
        <f t="shared" si="7"/>
        <v>8</v>
      </c>
      <c r="E29" s="2">
        <f t="shared" si="5"/>
        <v>9</v>
      </c>
      <c r="F29" s="2">
        <f t="shared" si="5"/>
        <v>10</v>
      </c>
      <c r="G29" s="2">
        <f t="shared" si="5"/>
        <v>11</v>
      </c>
      <c r="H29" s="2">
        <f t="shared" si="5"/>
        <v>12</v>
      </c>
      <c r="I29" s="2"/>
      <c r="J29" s="12">
        <v>18</v>
      </c>
      <c r="K29" s="2">
        <f>Q28+1</f>
        <v>3</v>
      </c>
      <c r="L29" s="2">
        <f aca="true" t="shared" si="8" ref="L29:P32">K29+1</f>
        <v>4</v>
      </c>
      <c r="M29" s="2">
        <f t="shared" si="8"/>
        <v>5</v>
      </c>
      <c r="N29" s="2">
        <f t="shared" si="8"/>
        <v>6</v>
      </c>
      <c r="O29" s="2">
        <f t="shared" si="8"/>
        <v>7</v>
      </c>
      <c r="P29" s="2">
        <f t="shared" si="8"/>
        <v>8</v>
      </c>
      <c r="Q29" s="2">
        <f>P29+1</f>
        <v>9</v>
      </c>
      <c r="R29" s="2"/>
      <c r="S29" s="12">
        <v>23</v>
      </c>
      <c r="T29" s="2">
        <f>Z28+1</f>
        <v>7</v>
      </c>
      <c r="U29" s="2">
        <f>T29+1</f>
        <v>8</v>
      </c>
      <c r="V29" s="2">
        <f t="shared" si="6"/>
        <v>9</v>
      </c>
      <c r="W29" s="2">
        <f t="shared" si="6"/>
        <v>10</v>
      </c>
      <c r="X29" s="2">
        <f t="shared" si="6"/>
        <v>11</v>
      </c>
      <c r="Y29" s="2">
        <f t="shared" si="6"/>
        <v>12</v>
      </c>
      <c r="Z29" s="2">
        <f t="shared" si="6"/>
        <v>13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8" customHeight="1">
      <c r="A30" s="12">
        <v>15</v>
      </c>
      <c r="B30" s="2">
        <f>H29+1</f>
        <v>13</v>
      </c>
      <c r="C30" s="2">
        <f t="shared" si="7"/>
        <v>14</v>
      </c>
      <c r="D30" s="2">
        <f t="shared" si="7"/>
        <v>15</v>
      </c>
      <c r="E30" s="2">
        <f t="shared" si="5"/>
        <v>16</v>
      </c>
      <c r="F30" s="2">
        <f t="shared" si="5"/>
        <v>17</v>
      </c>
      <c r="G30" s="2">
        <f t="shared" si="5"/>
        <v>18</v>
      </c>
      <c r="H30" s="13">
        <f t="shared" si="5"/>
        <v>19</v>
      </c>
      <c r="I30" s="2"/>
      <c r="J30" s="12">
        <v>19</v>
      </c>
      <c r="K30" s="2">
        <f>Q29+1</f>
        <v>10</v>
      </c>
      <c r="L30" s="2">
        <f t="shared" si="8"/>
        <v>11</v>
      </c>
      <c r="M30" s="2">
        <f t="shared" si="8"/>
        <v>12</v>
      </c>
      <c r="N30" s="2">
        <f t="shared" si="8"/>
        <v>13</v>
      </c>
      <c r="O30" s="2">
        <f t="shared" si="8"/>
        <v>14</v>
      </c>
      <c r="P30" s="2">
        <f t="shared" si="8"/>
        <v>15</v>
      </c>
      <c r="Q30" s="2">
        <f>P30+1</f>
        <v>16</v>
      </c>
      <c r="R30" s="2"/>
      <c r="S30" s="12">
        <v>24</v>
      </c>
      <c r="T30" s="2">
        <f>Z29+1</f>
        <v>14</v>
      </c>
      <c r="U30" s="2">
        <f>T30+1</f>
        <v>15</v>
      </c>
      <c r="V30" s="2">
        <f t="shared" si="6"/>
        <v>16</v>
      </c>
      <c r="W30" s="2">
        <f t="shared" si="6"/>
        <v>17</v>
      </c>
      <c r="X30" s="2">
        <f t="shared" si="6"/>
        <v>18</v>
      </c>
      <c r="Y30" s="13">
        <f t="shared" si="6"/>
        <v>19</v>
      </c>
      <c r="Z30" s="2">
        <f t="shared" si="6"/>
        <v>20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2">
        <v>16</v>
      </c>
      <c r="B31" s="2">
        <f>H30+1</f>
        <v>20</v>
      </c>
      <c r="C31" s="2">
        <f t="shared" si="7"/>
        <v>21</v>
      </c>
      <c r="D31" s="2">
        <f t="shared" si="7"/>
        <v>22</v>
      </c>
      <c r="E31" s="2">
        <f t="shared" si="5"/>
        <v>23</v>
      </c>
      <c r="F31" s="2">
        <f t="shared" si="5"/>
        <v>24</v>
      </c>
      <c r="G31" s="2">
        <f t="shared" si="5"/>
        <v>25</v>
      </c>
      <c r="H31" s="2">
        <f t="shared" si="5"/>
        <v>26</v>
      </c>
      <c r="I31" s="2"/>
      <c r="J31" s="12">
        <v>20</v>
      </c>
      <c r="K31" s="2">
        <f>Q30+1</f>
        <v>17</v>
      </c>
      <c r="L31" s="2">
        <f t="shared" si="8"/>
        <v>18</v>
      </c>
      <c r="M31" s="13">
        <f t="shared" si="8"/>
        <v>19</v>
      </c>
      <c r="N31" s="2">
        <f t="shared" si="8"/>
        <v>20</v>
      </c>
      <c r="O31" s="2">
        <f t="shared" si="8"/>
        <v>21</v>
      </c>
      <c r="P31" s="2">
        <f t="shared" si="8"/>
        <v>22</v>
      </c>
      <c r="Q31" s="2">
        <f>P31+1</f>
        <v>23</v>
      </c>
      <c r="R31" s="2"/>
      <c r="S31" s="12">
        <v>25</v>
      </c>
      <c r="T31" s="2">
        <f>Z30+1</f>
        <v>21</v>
      </c>
      <c r="U31" s="2">
        <f>T31+1</f>
        <v>22</v>
      </c>
      <c r="V31" s="2">
        <f t="shared" si="6"/>
        <v>23</v>
      </c>
      <c r="W31" s="2">
        <f t="shared" si="6"/>
        <v>24</v>
      </c>
      <c r="X31" s="2">
        <f t="shared" si="6"/>
        <v>25</v>
      </c>
      <c r="Y31" s="2">
        <f t="shared" si="6"/>
        <v>26</v>
      </c>
      <c r="Z31" s="2">
        <f t="shared" si="6"/>
        <v>27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8" customHeight="1">
      <c r="A32" s="12">
        <v>17</v>
      </c>
      <c r="B32" s="2">
        <f>H31+1</f>
        <v>27</v>
      </c>
      <c r="C32" s="2">
        <f t="shared" si="7"/>
        <v>28</v>
      </c>
      <c r="D32" s="2">
        <f t="shared" si="7"/>
        <v>29</v>
      </c>
      <c r="E32" s="2">
        <f>D32+1</f>
        <v>30</v>
      </c>
      <c r="F32" s="2">
        <f>E32+1</f>
        <v>31</v>
      </c>
      <c r="G32" s="2"/>
      <c r="H32" s="2"/>
      <c r="I32" s="2"/>
      <c r="J32" s="12">
        <v>21</v>
      </c>
      <c r="K32" s="2">
        <f>Q31+1</f>
        <v>24</v>
      </c>
      <c r="L32" s="2">
        <f t="shared" si="8"/>
        <v>25</v>
      </c>
      <c r="M32" s="22">
        <f t="shared" si="8"/>
        <v>26</v>
      </c>
      <c r="N32" s="2">
        <f t="shared" si="8"/>
        <v>27</v>
      </c>
      <c r="O32" s="2">
        <f t="shared" si="8"/>
        <v>28</v>
      </c>
      <c r="P32" s="2">
        <f t="shared" si="8"/>
        <v>29</v>
      </c>
      <c r="Q32" s="2">
        <f>P32+1</f>
        <v>30</v>
      </c>
      <c r="R32" s="2"/>
      <c r="S32" s="12">
        <v>26</v>
      </c>
      <c r="T32" s="2">
        <f>Z31+1</f>
        <v>28</v>
      </c>
      <c r="U32" s="2">
        <f>T32+1</f>
        <v>29</v>
      </c>
      <c r="V32" s="2">
        <f>U32+1</f>
        <v>30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8" customHeight="1">
      <c r="A33" s="2"/>
      <c r="B33" s="2"/>
      <c r="C33" s="2"/>
      <c r="D33" s="2"/>
      <c r="E33" s="2"/>
      <c r="F33" s="2"/>
      <c r="G33" s="2"/>
      <c r="H33" s="2"/>
      <c r="I33" s="2"/>
      <c r="J33" s="12">
        <v>22</v>
      </c>
      <c r="K33" s="2">
        <f>Q32+1</f>
        <v>31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8" customHeight="1">
      <c r="A35" s="2"/>
      <c r="B35" s="53">
        <v>41548</v>
      </c>
      <c r="C35" s="53"/>
      <c r="D35" s="53"/>
      <c r="E35" s="53"/>
      <c r="F35" s="17"/>
      <c r="G35" s="17"/>
      <c r="H35" s="18" t="s">
        <v>23</v>
      </c>
      <c r="I35" s="2"/>
      <c r="J35" s="2"/>
      <c r="K35" s="53">
        <v>41579</v>
      </c>
      <c r="L35" s="53"/>
      <c r="M35" s="53"/>
      <c r="N35" s="17"/>
      <c r="O35" s="17"/>
      <c r="P35" s="17"/>
      <c r="Q35" s="18" t="s">
        <v>24</v>
      </c>
      <c r="R35" s="2"/>
      <c r="S35" s="2"/>
      <c r="T35" s="53">
        <v>41609</v>
      </c>
      <c r="U35" s="53"/>
      <c r="V35" s="53"/>
      <c r="W35" s="53"/>
      <c r="X35" s="17"/>
      <c r="Y35" s="17"/>
      <c r="Z35" s="18" t="s">
        <v>25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8" customHeight="1">
      <c r="A36" s="15" t="s">
        <v>6</v>
      </c>
      <c r="B36" s="16" t="s">
        <v>9</v>
      </c>
      <c r="C36" s="16" t="s">
        <v>10</v>
      </c>
      <c r="D36" s="16" t="s">
        <v>11</v>
      </c>
      <c r="E36" s="16" t="s">
        <v>12</v>
      </c>
      <c r="F36" s="16" t="s">
        <v>13</v>
      </c>
      <c r="G36" s="16" t="s">
        <v>14</v>
      </c>
      <c r="H36" s="16" t="s">
        <v>15</v>
      </c>
      <c r="I36" s="2"/>
      <c r="J36" s="15" t="s">
        <v>6</v>
      </c>
      <c r="K36" s="16" t="s">
        <v>9</v>
      </c>
      <c r="L36" s="16" t="s">
        <v>10</v>
      </c>
      <c r="M36" s="16" t="s">
        <v>11</v>
      </c>
      <c r="N36" s="16" t="s">
        <v>12</v>
      </c>
      <c r="O36" s="16" t="s">
        <v>13</v>
      </c>
      <c r="P36" s="16" t="s">
        <v>14</v>
      </c>
      <c r="Q36" s="16" t="s">
        <v>15</v>
      </c>
      <c r="R36" s="2"/>
      <c r="S36" s="15" t="s">
        <v>6</v>
      </c>
      <c r="T36" s="16" t="s">
        <v>9</v>
      </c>
      <c r="U36" s="16" t="s">
        <v>10</v>
      </c>
      <c r="V36" s="16" t="s">
        <v>11</v>
      </c>
      <c r="W36" s="16" t="s">
        <v>12</v>
      </c>
      <c r="X36" s="16" t="s">
        <v>13</v>
      </c>
      <c r="Y36" s="16" t="s">
        <v>14</v>
      </c>
      <c r="Z36" s="16" t="s">
        <v>15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8" customHeight="1">
      <c r="A37" s="12">
        <v>26</v>
      </c>
      <c r="B37" s="2"/>
      <c r="C37" s="2"/>
      <c r="D37" s="2"/>
      <c r="E37" s="2">
        <v>1</v>
      </c>
      <c r="F37" s="2">
        <f aca="true" t="shared" si="9" ref="F37:H40">E37+1</f>
        <v>2</v>
      </c>
      <c r="G37" s="2">
        <f t="shared" si="9"/>
        <v>3</v>
      </c>
      <c r="H37" s="2">
        <f t="shared" si="9"/>
        <v>4</v>
      </c>
      <c r="I37" s="2"/>
      <c r="J37" s="12">
        <v>30</v>
      </c>
      <c r="K37" s="2"/>
      <c r="L37" s="2"/>
      <c r="M37" s="2"/>
      <c r="N37" s="2"/>
      <c r="O37" s="2"/>
      <c r="P37" s="2"/>
      <c r="Q37" s="2">
        <v>1</v>
      </c>
      <c r="R37" s="2"/>
      <c r="S37" s="12">
        <v>35</v>
      </c>
      <c r="T37" s="2"/>
      <c r="U37" s="2">
        <v>1</v>
      </c>
      <c r="V37" s="2">
        <f aca="true" t="shared" si="10" ref="V37:Z40">U37+1</f>
        <v>2</v>
      </c>
      <c r="W37" s="2">
        <f t="shared" si="10"/>
        <v>3</v>
      </c>
      <c r="X37" s="2">
        <f t="shared" si="10"/>
        <v>4</v>
      </c>
      <c r="Y37" s="2">
        <f t="shared" si="10"/>
        <v>5</v>
      </c>
      <c r="Z37" s="2">
        <f t="shared" si="10"/>
        <v>6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8" customHeight="1">
      <c r="A38" s="12">
        <v>27</v>
      </c>
      <c r="B38" s="2">
        <f>H37+1</f>
        <v>5</v>
      </c>
      <c r="C38" s="2">
        <f aca="true" t="shared" si="11" ref="C38:E41">B38+1</f>
        <v>6</v>
      </c>
      <c r="D38" s="2">
        <f t="shared" si="11"/>
        <v>7</v>
      </c>
      <c r="E38" s="2">
        <f t="shared" si="11"/>
        <v>8</v>
      </c>
      <c r="F38" s="2">
        <f t="shared" si="9"/>
        <v>9</v>
      </c>
      <c r="G38" s="2">
        <f t="shared" si="9"/>
        <v>10</v>
      </c>
      <c r="H38" s="2">
        <f t="shared" si="9"/>
        <v>11</v>
      </c>
      <c r="I38" s="2"/>
      <c r="J38" s="12">
        <v>31</v>
      </c>
      <c r="K38" s="2">
        <f>Q37+1</f>
        <v>2</v>
      </c>
      <c r="L38" s="2">
        <f aca="true" t="shared" si="12" ref="L38:Q41">K38+1</f>
        <v>3</v>
      </c>
      <c r="M38" s="2">
        <f t="shared" si="12"/>
        <v>4</v>
      </c>
      <c r="N38" s="2">
        <f t="shared" si="12"/>
        <v>5</v>
      </c>
      <c r="O38" s="2">
        <f t="shared" si="12"/>
        <v>6</v>
      </c>
      <c r="P38" s="2">
        <f t="shared" si="12"/>
        <v>7</v>
      </c>
      <c r="Q38" s="2">
        <f t="shared" si="12"/>
        <v>8</v>
      </c>
      <c r="R38" s="2"/>
      <c r="S38" s="12">
        <v>36</v>
      </c>
      <c r="T38" s="2">
        <f>Z37+1</f>
        <v>7</v>
      </c>
      <c r="U38" s="2">
        <f>T38+1</f>
        <v>8</v>
      </c>
      <c r="V38" s="2">
        <f t="shared" si="10"/>
        <v>9</v>
      </c>
      <c r="W38" s="2">
        <f t="shared" si="10"/>
        <v>10</v>
      </c>
      <c r="X38" s="2">
        <f t="shared" si="10"/>
        <v>11</v>
      </c>
      <c r="Y38" s="2">
        <f t="shared" si="10"/>
        <v>12</v>
      </c>
      <c r="Z38" s="2">
        <f t="shared" si="10"/>
        <v>13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8" customHeight="1">
      <c r="A39" s="12">
        <v>28</v>
      </c>
      <c r="B39" s="2">
        <f>H38+1</f>
        <v>12</v>
      </c>
      <c r="C39" s="2">
        <f t="shared" si="11"/>
        <v>13</v>
      </c>
      <c r="D39" s="2">
        <f t="shared" si="11"/>
        <v>14</v>
      </c>
      <c r="E39" s="2">
        <f t="shared" si="11"/>
        <v>15</v>
      </c>
      <c r="F39" s="2">
        <f t="shared" si="9"/>
        <v>16</v>
      </c>
      <c r="G39" s="2">
        <f t="shared" si="9"/>
        <v>17</v>
      </c>
      <c r="H39" s="2">
        <f t="shared" si="9"/>
        <v>18</v>
      </c>
      <c r="I39" s="2"/>
      <c r="J39" s="12">
        <v>32</v>
      </c>
      <c r="K39" s="2">
        <f>Q38+1</f>
        <v>9</v>
      </c>
      <c r="L39" s="2">
        <f t="shared" si="12"/>
        <v>10</v>
      </c>
      <c r="M39" s="2">
        <f t="shared" si="12"/>
        <v>11</v>
      </c>
      <c r="N39" s="2">
        <f t="shared" si="12"/>
        <v>12</v>
      </c>
      <c r="O39" s="2">
        <f t="shared" si="12"/>
        <v>13</v>
      </c>
      <c r="P39" s="2">
        <f t="shared" si="12"/>
        <v>14</v>
      </c>
      <c r="Q39" s="2">
        <f t="shared" si="12"/>
        <v>15</v>
      </c>
      <c r="R39" s="2"/>
      <c r="S39" s="12">
        <v>37</v>
      </c>
      <c r="T39" s="2">
        <f>Z38+1</f>
        <v>14</v>
      </c>
      <c r="U39" s="2">
        <f>T39+1</f>
        <v>15</v>
      </c>
      <c r="V39" s="2">
        <f t="shared" si="10"/>
        <v>16</v>
      </c>
      <c r="W39" s="2">
        <f t="shared" si="10"/>
        <v>17</v>
      </c>
      <c r="X39" s="2">
        <f t="shared" si="10"/>
        <v>18</v>
      </c>
      <c r="Y39" s="13">
        <f t="shared" si="10"/>
        <v>19</v>
      </c>
      <c r="Z39" s="2">
        <f t="shared" si="10"/>
        <v>20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8" customHeight="1">
      <c r="A40" s="12">
        <v>29</v>
      </c>
      <c r="B40" s="13">
        <f>H39+1</f>
        <v>19</v>
      </c>
      <c r="C40" s="2">
        <f t="shared" si="11"/>
        <v>20</v>
      </c>
      <c r="D40" s="2">
        <f t="shared" si="11"/>
        <v>21</v>
      </c>
      <c r="E40" s="2">
        <f t="shared" si="11"/>
        <v>22</v>
      </c>
      <c r="F40" s="2">
        <f t="shared" si="9"/>
        <v>23</v>
      </c>
      <c r="G40" s="2">
        <f t="shared" si="9"/>
        <v>24</v>
      </c>
      <c r="H40" s="2">
        <f t="shared" si="9"/>
        <v>25</v>
      </c>
      <c r="I40" s="2"/>
      <c r="J40" s="12">
        <v>33</v>
      </c>
      <c r="K40" s="2">
        <f>Q39+1</f>
        <v>16</v>
      </c>
      <c r="L40" s="2">
        <f t="shared" si="12"/>
        <v>17</v>
      </c>
      <c r="M40" s="2">
        <f t="shared" si="12"/>
        <v>18</v>
      </c>
      <c r="N40" s="13">
        <f t="shared" si="12"/>
        <v>19</v>
      </c>
      <c r="O40" s="2">
        <f t="shared" si="12"/>
        <v>20</v>
      </c>
      <c r="P40" s="2">
        <f t="shared" si="12"/>
        <v>21</v>
      </c>
      <c r="Q40" s="2">
        <f t="shared" si="12"/>
        <v>22</v>
      </c>
      <c r="R40" s="2"/>
      <c r="S40" s="12">
        <v>38</v>
      </c>
      <c r="T40" s="2">
        <f>Z39+1</f>
        <v>21</v>
      </c>
      <c r="U40" s="2">
        <f>T40+1</f>
        <v>22</v>
      </c>
      <c r="V40" s="2">
        <f t="shared" si="10"/>
        <v>23</v>
      </c>
      <c r="W40" s="2">
        <f t="shared" si="10"/>
        <v>24</v>
      </c>
      <c r="X40" s="22">
        <f t="shared" si="10"/>
        <v>25</v>
      </c>
      <c r="Y40" s="22">
        <f t="shared" si="10"/>
        <v>26</v>
      </c>
      <c r="Z40" s="2">
        <f t="shared" si="10"/>
        <v>27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8" customHeight="1">
      <c r="A41" s="12">
        <v>30</v>
      </c>
      <c r="B41" s="2">
        <f>H40+1</f>
        <v>26</v>
      </c>
      <c r="C41" s="2">
        <f t="shared" si="11"/>
        <v>27</v>
      </c>
      <c r="D41" s="2">
        <f t="shared" si="11"/>
        <v>28</v>
      </c>
      <c r="E41" s="2">
        <f t="shared" si="11"/>
        <v>29</v>
      </c>
      <c r="F41" s="2">
        <f>E41+1</f>
        <v>30</v>
      </c>
      <c r="G41" s="2">
        <f>F41+1</f>
        <v>31</v>
      </c>
      <c r="H41" s="2"/>
      <c r="I41" s="2"/>
      <c r="J41" s="12">
        <v>34</v>
      </c>
      <c r="K41" s="2">
        <f>Q40+1</f>
        <v>23</v>
      </c>
      <c r="L41" s="2">
        <f t="shared" si="12"/>
        <v>24</v>
      </c>
      <c r="M41" s="2">
        <f t="shared" si="12"/>
        <v>25</v>
      </c>
      <c r="N41" s="2">
        <f t="shared" si="12"/>
        <v>26</v>
      </c>
      <c r="O41" s="2">
        <f t="shared" si="12"/>
        <v>27</v>
      </c>
      <c r="P41" s="2">
        <f t="shared" si="12"/>
        <v>28</v>
      </c>
      <c r="Q41" s="2">
        <f t="shared" si="12"/>
        <v>29</v>
      </c>
      <c r="R41" s="2"/>
      <c r="S41" s="12">
        <v>39</v>
      </c>
      <c r="T41" s="2">
        <f>Z40+1</f>
        <v>28</v>
      </c>
      <c r="U41" s="2">
        <f>T41+1</f>
        <v>29</v>
      </c>
      <c r="V41" s="2">
        <f>U41+1</f>
        <v>30</v>
      </c>
      <c r="W41" s="2">
        <f>V41+1</f>
        <v>31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8" customHeight="1">
      <c r="A42" s="2"/>
      <c r="B42" s="2"/>
      <c r="C42" s="2"/>
      <c r="D42" s="2"/>
      <c r="E42" s="2"/>
      <c r="F42" s="2"/>
      <c r="G42" s="2"/>
      <c r="H42" s="2"/>
      <c r="I42" s="2"/>
      <c r="J42" s="12">
        <v>35</v>
      </c>
      <c r="K42" s="2">
        <f>Q41+1</f>
        <v>30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8" customHeight="1">
      <c r="A44" s="2"/>
      <c r="B44" s="53">
        <v>41640</v>
      </c>
      <c r="C44" s="53"/>
      <c r="D44" s="53"/>
      <c r="E44" s="53"/>
      <c r="F44" s="17"/>
      <c r="G44" s="17"/>
      <c r="H44" s="18" t="s">
        <v>26</v>
      </c>
      <c r="I44" s="2"/>
      <c r="J44" s="2"/>
      <c r="K44" s="53">
        <v>41671</v>
      </c>
      <c r="L44" s="53"/>
      <c r="M44" s="53"/>
      <c r="N44" s="53"/>
      <c r="O44" s="17"/>
      <c r="P44" s="17"/>
      <c r="Q44" s="18" t="s">
        <v>27</v>
      </c>
      <c r="R44" s="2"/>
      <c r="S44" s="2"/>
      <c r="T44" s="53">
        <v>41699</v>
      </c>
      <c r="U44" s="53"/>
      <c r="V44" s="53"/>
      <c r="W44" s="53"/>
      <c r="X44" s="17"/>
      <c r="Y44" s="17"/>
      <c r="Z44" s="18" t="s">
        <v>28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8" customHeight="1">
      <c r="A45" s="15" t="s">
        <v>6</v>
      </c>
      <c r="B45" s="16" t="s">
        <v>9</v>
      </c>
      <c r="C45" s="16" t="s">
        <v>10</v>
      </c>
      <c r="D45" s="16" t="s">
        <v>11</v>
      </c>
      <c r="E45" s="16" t="s">
        <v>12</v>
      </c>
      <c r="F45" s="16" t="s">
        <v>13</v>
      </c>
      <c r="G45" s="16" t="s">
        <v>14</v>
      </c>
      <c r="H45" s="16" t="s">
        <v>15</v>
      </c>
      <c r="I45" s="2"/>
      <c r="J45" s="15" t="s">
        <v>6</v>
      </c>
      <c r="K45" s="16" t="s">
        <v>9</v>
      </c>
      <c r="L45" s="16" t="s">
        <v>10</v>
      </c>
      <c r="M45" s="16" t="s">
        <v>11</v>
      </c>
      <c r="N45" s="16" t="s">
        <v>12</v>
      </c>
      <c r="O45" s="16" t="s">
        <v>13</v>
      </c>
      <c r="P45" s="16" t="s">
        <v>14</v>
      </c>
      <c r="Q45" s="16" t="s">
        <v>15</v>
      </c>
      <c r="R45" s="2"/>
      <c r="S45" s="15" t="s">
        <v>6</v>
      </c>
      <c r="T45" s="16" t="s">
        <v>9</v>
      </c>
      <c r="U45" s="16" t="s">
        <v>10</v>
      </c>
      <c r="V45" s="16" t="s">
        <v>11</v>
      </c>
      <c r="W45" s="16" t="s">
        <v>12</v>
      </c>
      <c r="X45" s="16" t="s">
        <v>13</v>
      </c>
      <c r="Y45" s="16" t="s">
        <v>14</v>
      </c>
      <c r="Z45" s="16" t="s">
        <v>15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8" customHeight="1">
      <c r="A46" s="12">
        <v>39</v>
      </c>
      <c r="B46" s="2"/>
      <c r="C46" s="2"/>
      <c r="D46" s="2"/>
      <c r="E46" s="2"/>
      <c r="F46" s="22">
        <v>1</v>
      </c>
      <c r="G46" s="22">
        <f aca="true" t="shared" si="13" ref="G46:H50">F46+1</f>
        <v>2</v>
      </c>
      <c r="H46" s="2">
        <f t="shared" si="13"/>
        <v>3</v>
      </c>
      <c r="I46" s="2"/>
      <c r="J46" s="12">
        <v>44</v>
      </c>
      <c r="K46" s="2">
        <v>1</v>
      </c>
      <c r="L46" s="2">
        <f aca="true" t="shared" si="14" ref="L46:Q49">K46+1</f>
        <v>2</v>
      </c>
      <c r="M46" s="2">
        <f t="shared" si="14"/>
        <v>3</v>
      </c>
      <c r="N46" s="2">
        <f t="shared" si="14"/>
        <v>4</v>
      </c>
      <c r="O46" s="2">
        <f t="shared" si="14"/>
        <v>5</v>
      </c>
      <c r="P46" s="2">
        <f t="shared" si="14"/>
        <v>6</v>
      </c>
      <c r="Q46" s="2">
        <f t="shared" si="14"/>
        <v>7</v>
      </c>
      <c r="R46" s="2"/>
      <c r="S46" s="12">
        <v>48</v>
      </c>
      <c r="T46" s="2">
        <v>1</v>
      </c>
      <c r="U46" s="2">
        <f aca="true" t="shared" si="15" ref="U46:Z49">T46+1</f>
        <v>2</v>
      </c>
      <c r="V46" s="2">
        <f t="shared" si="15"/>
        <v>3</v>
      </c>
      <c r="W46" s="2">
        <f t="shared" si="15"/>
        <v>4</v>
      </c>
      <c r="X46" s="2">
        <f t="shared" si="15"/>
        <v>5</v>
      </c>
      <c r="Y46" s="2">
        <f t="shared" si="15"/>
        <v>6</v>
      </c>
      <c r="Z46" s="2">
        <f t="shared" si="15"/>
        <v>7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8" customHeight="1">
      <c r="A47" s="12">
        <v>40</v>
      </c>
      <c r="B47" s="2">
        <f>H46+1</f>
        <v>4</v>
      </c>
      <c r="C47" s="2">
        <f aca="true" t="shared" si="16" ref="C47:F50">B47+1</f>
        <v>5</v>
      </c>
      <c r="D47" s="2">
        <f t="shared" si="16"/>
        <v>6</v>
      </c>
      <c r="E47" s="2">
        <f t="shared" si="16"/>
        <v>7</v>
      </c>
      <c r="F47" s="2">
        <f t="shared" si="16"/>
        <v>8</v>
      </c>
      <c r="G47" s="2">
        <f t="shared" si="13"/>
        <v>9</v>
      </c>
      <c r="H47" s="2">
        <f t="shared" si="13"/>
        <v>10</v>
      </c>
      <c r="I47" s="2"/>
      <c r="J47" s="12">
        <v>45</v>
      </c>
      <c r="K47" s="2">
        <f>Q46+1</f>
        <v>8</v>
      </c>
      <c r="L47" s="2">
        <f t="shared" si="14"/>
        <v>9</v>
      </c>
      <c r="M47" s="2">
        <f t="shared" si="14"/>
        <v>10</v>
      </c>
      <c r="N47" s="2">
        <f t="shared" si="14"/>
        <v>11</v>
      </c>
      <c r="O47" s="2">
        <f t="shared" si="14"/>
        <v>12</v>
      </c>
      <c r="P47" s="2">
        <f t="shared" si="14"/>
        <v>13</v>
      </c>
      <c r="Q47" s="2">
        <f t="shared" si="14"/>
        <v>14</v>
      </c>
      <c r="R47" s="2"/>
      <c r="S47" s="12">
        <v>49</v>
      </c>
      <c r="T47" s="2">
        <f>Z46+1</f>
        <v>8</v>
      </c>
      <c r="U47" s="2">
        <f t="shared" si="15"/>
        <v>9</v>
      </c>
      <c r="V47" s="2">
        <f t="shared" si="15"/>
        <v>10</v>
      </c>
      <c r="W47" s="2">
        <f t="shared" si="15"/>
        <v>11</v>
      </c>
      <c r="X47" s="2">
        <f t="shared" si="15"/>
        <v>12</v>
      </c>
      <c r="Y47" s="2">
        <f t="shared" si="15"/>
        <v>13</v>
      </c>
      <c r="Z47" s="2">
        <f t="shared" si="15"/>
        <v>14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8" customHeight="1">
      <c r="A48" s="12">
        <v>41</v>
      </c>
      <c r="B48" s="2">
        <f>H47+1</f>
        <v>11</v>
      </c>
      <c r="C48" s="2">
        <f t="shared" si="16"/>
        <v>12</v>
      </c>
      <c r="D48" s="2">
        <f t="shared" si="16"/>
        <v>13</v>
      </c>
      <c r="E48" s="2">
        <f t="shared" si="16"/>
        <v>14</v>
      </c>
      <c r="F48" s="2">
        <f t="shared" si="16"/>
        <v>15</v>
      </c>
      <c r="G48" s="2">
        <f t="shared" si="13"/>
        <v>16</v>
      </c>
      <c r="H48" s="2">
        <f t="shared" si="13"/>
        <v>17</v>
      </c>
      <c r="I48" s="2"/>
      <c r="J48" s="12">
        <v>46</v>
      </c>
      <c r="K48" s="2">
        <f>Q47+1</f>
        <v>15</v>
      </c>
      <c r="L48" s="2">
        <f t="shared" si="14"/>
        <v>16</v>
      </c>
      <c r="M48" s="2">
        <f t="shared" si="14"/>
        <v>17</v>
      </c>
      <c r="N48" s="2">
        <f t="shared" si="14"/>
        <v>18</v>
      </c>
      <c r="O48" s="13">
        <f t="shared" si="14"/>
        <v>19</v>
      </c>
      <c r="P48" s="2">
        <f t="shared" si="14"/>
        <v>20</v>
      </c>
      <c r="Q48" s="2">
        <f t="shared" si="14"/>
        <v>21</v>
      </c>
      <c r="R48" s="2"/>
      <c r="S48" s="12">
        <v>50</v>
      </c>
      <c r="T48" s="2">
        <f>Z47+1</f>
        <v>15</v>
      </c>
      <c r="U48" s="2">
        <f t="shared" si="15"/>
        <v>16</v>
      </c>
      <c r="V48" s="2">
        <f t="shared" si="15"/>
        <v>17</v>
      </c>
      <c r="W48" s="2">
        <f t="shared" si="15"/>
        <v>18</v>
      </c>
      <c r="X48" s="13">
        <f t="shared" si="15"/>
        <v>19</v>
      </c>
      <c r="Y48" s="2">
        <f t="shared" si="15"/>
        <v>20</v>
      </c>
      <c r="Z48" s="2">
        <f t="shared" si="15"/>
        <v>21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8" customHeight="1">
      <c r="A49" s="12">
        <v>42</v>
      </c>
      <c r="B49" s="2">
        <f>H48+1</f>
        <v>18</v>
      </c>
      <c r="C49" s="13">
        <f t="shared" si="16"/>
        <v>19</v>
      </c>
      <c r="D49" s="2">
        <f t="shared" si="16"/>
        <v>20</v>
      </c>
      <c r="E49" s="2">
        <f t="shared" si="16"/>
        <v>21</v>
      </c>
      <c r="F49" s="2">
        <f t="shared" si="16"/>
        <v>22</v>
      </c>
      <c r="G49" s="2">
        <f t="shared" si="13"/>
        <v>23</v>
      </c>
      <c r="H49" s="2">
        <f t="shared" si="13"/>
        <v>24</v>
      </c>
      <c r="I49" s="2"/>
      <c r="J49" s="12">
        <v>47</v>
      </c>
      <c r="K49" s="2">
        <f>Q48+1</f>
        <v>22</v>
      </c>
      <c r="L49" s="2">
        <f t="shared" si="14"/>
        <v>23</v>
      </c>
      <c r="M49" s="2">
        <f t="shared" si="14"/>
        <v>24</v>
      </c>
      <c r="N49" s="2">
        <f t="shared" si="14"/>
        <v>25</v>
      </c>
      <c r="O49" s="2">
        <f t="shared" si="14"/>
        <v>26</v>
      </c>
      <c r="P49" s="2">
        <f t="shared" si="14"/>
        <v>27</v>
      </c>
      <c r="Q49" s="2">
        <f t="shared" si="14"/>
        <v>28</v>
      </c>
      <c r="R49" s="2"/>
      <c r="S49" s="12">
        <v>51</v>
      </c>
      <c r="T49" s="2">
        <f>Z48+1</f>
        <v>22</v>
      </c>
      <c r="U49" s="2">
        <f t="shared" si="15"/>
        <v>23</v>
      </c>
      <c r="V49" s="2">
        <f t="shared" si="15"/>
        <v>24</v>
      </c>
      <c r="W49" s="2">
        <f t="shared" si="15"/>
        <v>25</v>
      </c>
      <c r="X49" s="2">
        <f t="shared" si="15"/>
        <v>26</v>
      </c>
      <c r="Y49" s="2">
        <f t="shared" si="15"/>
        <v>27</v>
      </c>
      <c r="Z49" s="2">
        <f t="shared" si="15"/>
        <v>28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8" customHeight="1">
      <c r="A50" s="12">
        <v>43</v>
      </c>
      <c r="B50" s="2">
        <f>H49+1</f>
        <v>25</v>
      </c>
      <c r="C50" s="2">
        <f t="shared" si="16"/>
        <v>26</v>
      </c>
      <c r="D50" s="2">
        <f t="shared" si="16"/>
        <v>27</v>
      </c>
      <c r="E50" s="2">
        <f t="shared" si="16"/>
        <v>28</v>
      </c>
      <c r="F50" s="2">
        <f t="shared" si="16"/>
        <v>29</v>
      </c>
      <c r="G50" s="2">
        <f t="shared" si="13"/>
        <v>30</v>
      </c>
      <c r="H50" s="2">
        <f t="shared" si="13"/>
        <v>31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12">
        <v>52</v>
      </c>
      <c r="T50" s="2">
        <f>Z49+1</f>
        <v>29</v>
      </c>
      <c r="U50" s="2">
        <f>T50+1</f>
        <v>30</v>
      </c>
      <c r="V50" s="2">
        <f>U50+1</f>
        <v>31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8" customHeight="1">
      <c r="A52" s="2"/>
      <c r="B52" s="53">
        <v>41730</v>
      </c>
      <c r="C52" s="53"/>
      <c r="D52" s="53"/>
      <c r="E52" s="17"/>
      <c r="F52" s="17"/>
      <c r="G52" s="17"/>
      <c r="H52" s="18"/>
      <c r="I52" s="2"/>
      <c r="J52" s="2"/>
      <c r="K52" s="2"/>
      <c r="L52" s="2"/>
      <c r="M52" s="2"/>
      <c r="N52" s="2"/>
      <c r="O52" s="2"/>
      <c r="P52" s="2"/>
      <c r="Q52" s="2"/>
      <c r="R52" s="2"/>
      <c r="S52" s="11"/>
      <c r="T52" s="57"/>
      <c r="U52" s="57"/>
      <c r="V52" s="57"/>
      <c r="W52" s="11"/>
      <c r="X52" s="11"/>
      <c r="Y52" s="11"/>
      <c r="Z52" s="39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8" customHeight="1">
      <c r="A53" s="15" t="s">
        <v>6</v>
      </c>
      <c r="B53" s="16" t="s">
        <v>9</v>
      </c>
      <c r="C53" s="16" t="s">
        <v>10</v>
      </c>
      <c r="D53" s="16" t="s">
        <v>11</v>
      </c>
      <c r="E53" s="16" t="s">
        <v>12</v>
      </c>
      <c r="F53" s="16" t="s">
        <v>13</v>
      </c>
      <c r="G53" s="16" t="s">
        <v>14</v>
      </c>
      <c r="H53" s="16" t="s">
        <v>15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40"/>
      <c r="T53" s="41"/>
      <c r="U53" s="41"/>
      <c r="V53" s="41"/>
      <c r="W53" s="41"/>
      <c r="X53" s="41"/>
      <c r="Y53" s="41"/>
      <c r="Z53" s="4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8" customHeight="1">
      <c r="A54" s="12">
        <v>52</v>
      </c>
      <c r="B54" s="2"/>
      <c r="C54" s="2"/>
      <c r="D54" s="2"/>
      <c r="E54" s="2">
        <v>1</v>
      </c>
      <c r="F54" s="2">
        <f>E54+1</f>
        <v>2</v>
      </c>
      <c r="G54" s="2">
        <f>F54+1</f>
        <v>3</v>
      </c>
      <c r="H54" s="2">
        <f>G54+1</f>
        <v>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4"/>
      <c r="T54" s="11"/>
      <c r="U54" s="11"/>
      <c r="V54" s="11"/>
      <c r="W54" s="11"/>
      <c r="X54" s="11"/>
      <c r="Y54" s="11"/>
      <c r="Z54" s="1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8" customHeight="1">
      <c r="A55" s="12">
        <v>53</v>
      </c>
      <c r="B55" s="2">
        <f>H54+1</f>
        <v>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4"/>
      <c r="T55" s="11"/>
      <c r="U55" s="11"/>
      <c r="V55" s="11"/>
      <c r="W55" s="11"/>
      <c r="X55" s="11"/>
      <c r="Y55" s="11"/>
      <c r="Z55" s="1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8" customHeight="1">
      <c r="A60" s="40"/>
      <c r="B60" s="41"/>
      <c r="C60" s="41"/>
      <c r="D60" s="41"/>
      <c r="E60" s="41"/>
      <c r="F60" s="41"/>
      <c r="G60" s="41"/>
      <c r="H60" s="4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8" customHeight="1">
      <c r="A61" s="24"/>
      <c r="B61" s="11"/>
      <c r="C61" s="11"/>
      <c r="D61" s="11"/>
      <c r="E61" s="11"/>
      <c r="F61" s="11"/>
      <c r="G61" s="11"/>
      <c r="H61" s="11"/>
      <c r="I61" s="11"/>
      <c r="J61" s="1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8" customHeight="1">
      <c r="A62" s="24"/>
      <c r="B62" s="11"/>
      <c r="C62" s="11"/>
      <c r="D62" s="11"/>
      <c r="E62" s="11"/>
      <c r="F62" s="11"/>
      <c r="G62" s="11"/>
      <c r="H62" s="11"/>
      <c r="I62" s="11"/>
      <c r="J62" s="1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8" customHeight="1">
      <c r="A63" s="24"/>
      <c r="B63" s="11"/>
      <c r="C63" s="11"/>
      <c r="D63" s="11"/>
      <c r="E63" s="11"/>
      <c r="F63" s="11"/>
      <c r="G63" s="42"/>
      <c r="H63" s="11"/>
      <c r="I63" s="11"/>
      <c r="J63" s="1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8" customHeight="1">
      <c r="A64" s="24"/>
      <c r="B64" s="11"/>
      <c r="C64" s="11"/>
      <c r="D64" s="11"/>
      <c r="E64" s="11"/>
      <c r="F64" s="11"/>
      <c r="G64" s="11"/>
      <c r="H64" s="11"/>
      <c r="I64" s="11"/>
      <c r="J64" s="1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8" customHeight="1">
      <c r="A65" s="24"/>
      <c r="B65" s="11"/>
      <c r="C65" s="11"/>
      <c r="D65" s="11"/>
      <c r="E65" s="11"/>
      <c r="F65" s="11"/>
      <c r="G65" s="11"/>
      <c r="H65" s="11"/>
      <c r="I65" s="11"/>
      <c r="J65" s="1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8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t="18" customHeight="1">
      <c r="A67" s="11"/>
      <c r="B67" s="57"/>
      <c r="C67" s="57"/>
      <c r="D67" s="57"/>
      <c r="E67" s="57"/>
      <c r="F67" s="11"/>
      <c r="G67" s="11"/>
      <c r="H67" s="39"/>
      <c r="I67" s="11"/>
      <c r="J67" s="1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t="18" customHeight="1">
      <c r="A68" s="40"/>
      <c r="B68" s="41"/>
      <c r="C68" s="41"/>
      <c r="D68" s="41"/>
      <c r="E68" s="41"/>
      <c r="F68" s="41"/>
      <c r="G68" s="41"/>
      <c r="H68" s="41"/>
      <c r="I68" s="11"/>
      <c r="J68" s="1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18" customHeight="1">
      <c r="A69" s="24"/>
      <c r="B69" s="11"/>
      <c r="C69" s="11"/>
      <c r="D69" s="11"/>
      <c r="E69" s="11"/>
      <c r="F69" s="11"/>
      <c r="G69" s="11"/>
      <c r="H69" s="11"/>
      <c r="I69" s="11"/>
      <c r="J69" s="1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18" customHeight="1">
      <c r="A70" s="24"/>
      <c r="B70" s="11"/>
      <c r="C70" s="11"/>
      <c r="D70" s="11"/>
      <c r="E70" s="11"/>
      <c r="F70" s="11"/>
      <c r="G70" s="11"/>
      <c r="H70" s="11"/>
      <c r="I70" s="11"/>
      <c r="J70" s="1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18" customHeight="1">
      <c r="A71" s="24"/>
      <c r="B71" s="11"/>
      <c r="C71" s="11"/>
      <c r="D71" s="11"/>
      <c r="E71" s="11"/>
      <c r="F71" s="11"/>
      <c r="G71" s="11"/>
      <c r="H71" s="11"/>
      <c r="I71" s="11"/>
      <c r="J71" s="1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ht="18" customHeight="1">
      <c r="A72" s="24"/>
      <c r="B72" s="42"/>
      <c r="C72" s="11"/>
      <c r="D72" s="11"/>
      <c r="E72" s="11"/>
      <c r="F72" s="11"/>
      <c r="G72" s="11"/>
      <c r="H72" s="11"/>
      <c r="I72" s="11"/>
      <c r="J72" s="1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ht="18" customHeight="1">
      <c r="A73" s="24"/>
      <c r="B73" s="11"/>
      <c r="C73" s="11"/>
      <c r="D73" s="11"/>
      <c r="E73" s="11"/>
      <c r="F73" s="11"/>
      <c r="G73" s="11"/>
      <c r="H73" s="11"/>
      <c r="I73" s="11"/>
      <c r="J73" s="1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18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8" customHeight="1">
      <c r="A75" s="11"/>
      <c r="B75" s="57"/>
      <c r="C75" s="57"/>
      <c r="D75" s="57"/>
      <c r="E75" s="11"/>
      <c r="F75" s="11"/>
      <c r="G75" s="11"/>
      <c r="H75" s="39"/>
      <c r="I75" s="11"/>
      <c r="J75" s="1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8" customHeight="1">
      <c r="A76" s="40"/>
      <c r="B76" s="41"/>
      <c r="C76" s="41"/>
      <c r="D76" s="41"/>
      <c r="E76" s="41"/>
      <c r="F76" s="41"/>
      <c r="G76" s="41"/>
      <c r="H76" s="41"/>
      <c r="I76" s="11"/>
      <c r="J76" s="1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t="18" customHeight="1">
      <c r="A77" s="24"/>
      <c r="B77" s="11"/>
      <c r="C77" s="11"/>
      <c r="D77" s="11"/>
      <c r="E77" s="11"/>
      <c r="F77" s="11"/>
      <c r="G77" s="11"/>
      <c r="H77" s="11"/>
      <c r="I77" s="11"/>
      <c r="J77" s="1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8" customHeight="1">
      <c r="A78" s="24"/>
      <c r="B78" s="11"/>
      <c r="C78" s="11"/>
      <c r="D78" s="11"/>
      <c r="E78" s="11"/>
      <c r="F78" s="11"/>
      <c r="G78" s="11"/>
      <c r="H78" s="11"/>
      <c r="I78" s="11"/>
      <c r="J78" s="1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8" customHeight="1">
      <c r="A79" s="24"/>
      <c r="B79" s="11"/>
      <c r="C79" s="11"/>
      <c r="D79" s="11"/>
      <c r="E79" s="11"/>
      <c r="F79" s="11"/>
      <c r="G79" s="11"/>
      <c r="H79" s="11"/>
      <c r="I79" s="11"/>
      <c r="J79" s="1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t="18" customHeight="1">
      <c r="A80" s="24"/>
      <c r="B80" s="11"/>
      <c r="C80" s="11"/>
      <c r="D80" s="11"/>
      <c r="E80" s="42"/>
      <c r="F80" s="11"/>
      <c r="G80" s="11"/>
      <c r="H80" s="11"/>
      <c r="I80" s="11"/>
      <c r="J80" s="1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t="18" customHeight="1">
      <c r="A81" s="24"/>
      <c r="B81" s="11"/>
      <c r="C81" s="11"/>
      <c r="D81" s="11"/>
      <c r="E81" s="11"/>
      <c r="F81" s="11"/>
      <c r="G81" s="11"/>
      <c r="H81" s="11"/>
      <c r="I81" s="11"/>
      <c r="J81" s="1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t="18" customHeight="1">
      <c r="A82" s="24"/>
      <c r="B82" s="11"/>
      <c r="C82" s="11"/>
      <c r="D82" s="11"/>
      <c r="E82" s="11"/>
      <c r="F82" s="11"/>
      <c r="G82" s="11"/>
      <c r="H82" s="11"/>
      <c r="I82" s="11"/>
      <c r="J82" s="1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8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ht="18" customHeight="1">
      <c r="A84" s="11"/>
      <c r="B84" s="57"/>
      <c r="C84" s="57"/>
      <c r="D84" s="57"/>
      <c r="E84" s="57"/>
      <c r="F84" s="11"/>
      <c r="G84" s="11"/>
      <c r="H84" s="39"/>
      <c r="I84" s="11"/>
      <c r="J84" s="1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ht="18" customHeight="1">
      <c r="A85" s="40"/>
      <c r="B85" s="41"/>
      <c r="C85" s="41"/>
      <c r="D85" s="41"/>
      <c r="E85" s="41"/>
      <c r="F85" s="41"/>
      <c r="G85" s="41"/>
      <c r="H85" s="41"/>
      <c r="I85" s="11"/>
      <c r="J85" s="1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ht="18" customHeight="1">
      <c r="A86" s="24"/>
      <c r="B86" s="11"/>
      <c r="C86" s="11"/>
      <c r="D86" s="11"/>
      <c r="E86" s="11"/>
      <c r="F86" s="11"/>
      <c r="G86" s="11"/>
      <c r="H86" s="11"/>
      <c r="I86" s="11"/>
      <c r="J86" s="1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ht="18" customHeight="1">
      <c r="A87" s="24"/>
      <c r="B87" s="11"/>
      <c r="C87" s="11"/>
      <c r="D87" s="11"/>
      <c r="E87" s="11"/>
      <c r="F87" s="11"/>
      <c r="G87" s="11"/>
      <c r="H87" s="11"/>
      <c r="I87" s="11"/>
      <c r="J87" s="1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18" customHeight="1">
      <c r="A88" s="24"/>
      <c r="B88" s="11"/>
      <c r="C88" s="11"/>
      <c r="D88" s="11"/>
      <c r="E88" s="11"/>
      <c r="F88" s="11"/>
      <c r="G88" s="42"/>
      <c r="H88" s="11"/>
      <c r="I88" s="11"/>
      <c r="J88" s="1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ht="18" customHeight="1">
      <c r="A89" s="24"/>
      <c r="B89" s="11"/>
      <c r="C89" s="11"/>
      <c r="D89" s="11"/>
      <c r="E89" s="11"/>
      <c r="F89" s="43"/>
      <c r="G89" s="43"/>
      <c r="H89" s="11"/>
      <c r="I89" s="11"/>
      <c r="J89" s="1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ht="18" customHeight="1">
      <c r="A90" s="24"/>
      <c r="B90" s="11"/>
      <c r="C90" s="11"/>
      <c r="D90" s="11"/>
      <c r="E90" s="11"/>
      <c r="F90" s="11"/>
      <c r="G90" s="11"/>
      <c r="H90" s="11"/>
      <c r="I90" s="11"/>
      <c r="J90" s="1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ht="18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ht="18" customHeight="1">
      <c r="A92" s="11"/>
      <c r="B92" s="57"/>
      <c r="C92" s="57"/>
      <c r="D92" s="57"/>
      <c r="E92" s="57"/>
      <c r="F92" s="11"/>
      <c r="G92" s="11"/>
      <c r="H92" s="39"/>
      <c r="I92" s="11"/>
      <c r="J92" s="1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ht="18" customHeight="1">
      <c r="A93" s="40"/>
      <c r="B93" s="41"/>
      <c r="C93" s="41"/>
      <c r="D93" s="41"/>
      <c r="E93" s="41"/>
      <c r="F93" s="41"/>
      <c r="G93" s="41"/>
      <c r="H93" s="41"/>
      <c r="I93" s="11"/>
      <c r="J93" s="1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ht="18" customHeight="1">
      <c r="A94" s="24"/>
      <c r="B94" s="11"/>
      <c r="C94" s="11"/>
      <c r="D94" s="11"/>
      <c r="E94" s="11"/>
      <c r="F94" s="43"/>
      <c r="G94" s="43"/>
      <c r="H94" s="11"/>
      <c r="I94" s="11"/>
      <c r="J94" s="1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ht="18" customHeight="1">
      <c r="A95" s="24"/>
      <c r="B95" s="11"/>
      <c r="C95" s="11"/>
      <c r="D95" s="11"/>
      <c r="E95" s="11"/>
      <c r="F95" s="11"/>
      <c r="G95" s="11"/>
      <c r="H95" s="11"/>
      <c r="I95" s="11"/>
      <c r="J95" s="1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ht="18" customHeight="1">
      <c r="A96" s="24"/>
      <c r="B96" s="11"/>
      <c r="C96" s="11"/>
      <c r="D96" s="11"/>
      <c r="E96" s="11"/>
      <c r="F96" s="11"/>
      <c r="G96" s="11"/>
      <c r="H96" s="11"/>
      <c r="I96" s="11"/>
      <c r="J96" s="1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ht="18" customHeight="1">
      <c r="A97" s="24"/>
      <c r="B97" s="11"/>
      <c r="C97" s="42"/>
      <c r="D97" s="11"/>
      <c r="E97" s="11"/>
      <c r="F97" s="11"/>
      <c r="G97" s="11"/>
      <c r="H97" s="11"/>
      <c r="I97" s="11"/>
      <c r="J97" s="1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ht="18" customHeight="1">
      <c r="A98" s="24"/>
      <c r="B98" s="11"/>
      <c r="C98" s="11"/>
      <c r="D98" s="11"/>
      <c r="E98" s="11"/>
      <c r="F98" s="11"/>
      <c r="G98" s="11"/>
      <c r="H98" s="11"/>
      <c r="I98" s="11"/>
      <c r="J98" s="1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ht="18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ht="18" customHeight="1">
      <c r="A100" s="11"/>
      <c r="B100" s="57"/>
      <c r="C100" s="57"/>
      <c r="D100" s="57"/>
      <c r="E100" s="57"/>
      <c r="F100" s="11"/>
      <c r="G100" s="11"/>
      <c r="H100" s="39"/>
      <c r="I100" s="11"/>
      <c r="J100" s="1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ht="18" customHeight="1">
      <c r="A101" s="40"/>
      <c r="B101" s="41"/>
      <c r="C101" s="41"/>
      <c r="D101" s="41"/>
      <c r="E101" s="41"/>
      <c r="F101" s="41"/>
      <c r="G101" s="41"/>
      <c r="H101" s="41"/>
      <c r="I101" s="11"/>
      <c r="J101" s="1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ht="18" customHeight="1">
      <c r="A102" s="24"/>
      <c r="B102" s="11"/>
      <c r="C102" s="11"/>
      <c r="D102" s="11"/>
      <c r="E102" s="11"/>
      <c r="F102" s="11"/>
      <c r="G102" s="11"/>
      <c r="H102" s="11"/>
      <c r="I102" s="11"/>
      <c r="J102" s="1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ht="18" customHeight="1">
      <c r="A103" s="24"/>
      <c r="B103" s="11"/>
      <c r="C103" s="11"/>
      <c r="D103" s="11"/>
      <c r="E103" s="11"/>
      <c r="F103" s="11"/>
      <c r="G103" s="11"/>
      <c r="H103" s="11"/>
      <c r="I103" s="11"/>
      <c r="J103" s="1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ht="18" customHeight="1">
      <c r="A104" s="24"/>
      <c r="B104" s="11"/>
      <c r="C104" s="11"/>
      <c r="D104" s="11"/>
      <c r="E104" s="11"/>
      <c r="F104" s="42"/>
      <c r="G104" s="11"/>
      <c r="H104" s="11"/>
      <c r="I104" s="11"/>
      <c r="J104" s="1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8" customHeight="1">
      <c r="A105" s="24"/>
      <c r="B105" s="11"/>
      <c r="C105" s="11"/>
      <c r="D105" s="11"/>
      <c r="E105" s="11"/>
      <c r="F105" s="11"/>
      <c r="G105" s="11"/>
      <c r="H105" s="11"/>
      <c r="I105" s="11"/>
      <c r="J105" s="1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8" customHeight="1">
      <c r="A106" s="24"/>
      <c r="B106" s="11"/>
      <c r="C106" s="11"/>
      <c r="D106" s="11"/>
      <c r="E106" s="11"/>
      <c r="F106" s="11"/>
      <c r="G106" s="11"/>
      <c r="H106" s="11"/>
      <c r="I106" s="11"/>
      <c r="J106" s="1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ht="18" customHeight="1">
      <c r="A107" s="11"/>
      <c r="B107" s="57"/>
      <c r="C107" s="57"/>
      <c r="D107" s="57"/>
      <c r="E107" s="57"/>
      <c r="F107" s="11"/>
      <c r="G107" s="11"/>
      <c r="H107" s="39"/>
      <c r="I107" s="11"/>
      <c r="J107" s="1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ht="18" customHeight="1">
      <c r="A108" s="40"/>
      <c r="B108" s="41"/>
      <c r="C108" s="41"/>
      <c r="D108" s="41"/>
      <c r="E108" s="41"/>
      <c r="F108" s="41"/>
      <c r="G108" s="41"/>
      <c r="H108" s="41"/>
      <c r="I108" s="11"/>
      <c r="J108" s="1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8" customHeight="1">
      <c r="A109" s="24"/>
      <c r="B109" s="11"/>
      <c r="C109" s="11"/>
      <c r="D109" s="11"/>
      <c r="E109" s="11"/>
      <c r="F109" s="11"/>
      <c r="G109" s="11"/>
      <c r="H109" s="11"/>
      <c r="I109" s="11"/>
      <c r="J109" s="1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8" customHeight="1">
      <c r="A110" s="24"/>
      <c r="B110" s="11"/>
      <c r="C110" s="11"/>
      <c r="D110" s="11"/>
      <c r="E110" s="11"/>
      <c r="F110" s="11"/>
      <c r="G110" s="11"/>
      <c r="H110" s="11"/>
      <c r="I110" s="11"/>
      <c r="J110" s="1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8" customHeight="1">
      <c r="A111" s="24"/>
      <c r="B111" s="11"/>
      <c r="C111" s="11"/>
      <c r="D111" s="11"/>
      <c r="E111" s="11"/>
      <c r="F111" s="42"/>
      <c r="G111" s="11"/>
      <c r="H111" s="11"/>
      <c r="I111" s="11"/>
      <c r="J111" s="1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ht="18" customHeight="1">
      <c r="A112" s="24"/>
      <c r="B112" s="11"/>
      <c r="C112" s="11"/>
      <c r="D112" s="11"/>
      <c r="E112" s="11"/>
      <c r="F112" s="11"/>
      <c r="G112" s="11"/>
      <c r="H112" s="11"/>
      <c r="I112" s="11"/>
      <c r="J112" s="1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ht="18" customHeight="1">
      <c r="A113" s="24"/>
      <c r="B113" s="11"/>
      <c r="C113" s="11"/>
      <c r="D113" s="11"/>
      <c r="E113" s="11"/>
      <c r="F113" s="11"/>
      <c r="G113" s="11"/>
      <c r="H113" s="11"/>
      <c r="I113" s="11"/>
      <c r="J113" s="1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ht="18" customHeight="1">
      <c r="A114" s="24"/>
      <c r="B114" s="11"/>
      <c r="C114" s="11"/>
      <c r="D114" s="11"/>
      <c r="E114" s="11"/>
      <c r="F114" s="11"/>
      <c r="G114" s="11"/>
      <c r="H114" s="11"/>
      <c r="I114" s="11"/>
      <c r="J114" s="1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ht="18" customHeight="1">
      <c r="A115" s="11"/>
      <c r="B115" s="57"/>
      <c r="C115" s="57"/>
      <c r="D115" s="57"/>
      <c r="E115" s="11"/>
      <c r="F115" s="11"/>
      <c r="G115" s="11"/>
      <c r="H115" s="39"/>
      <c r="I115" s="11"/>
      <c r="J115" s="1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ht="18" customHeight="1">
      <c r="A116" s="40"/>
      <c r="B116" s="41"/>
      <c r="C116" s="41"/>
      <c r="D116" s="41"/>
      <c r="E116" s="41"/>
      <c r="F116" s="41"/>
      <c r="G116" s="41"/>
      <c r="H116" s="41"/>
      <c r="I116" s="11"/>
      <c r="J116" s="1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ht="18" customHeight="1">
      <c r="A117" s="24"/>
      <c r="B117" s="11"/>
      <c r="C117" s="11"/>
      <c r="D117" s="11"/>
      <c r="E117" s="11"/>
      <c r="F117" s="11"/>
      <c r="G117" s="11"/>
      <c r="H117" s="11"/>
      <c r="I117" s="11"/>
      <c r="J117" s="1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ht="18" customHeight="1">
      <c r="A118" s="24"/>
      <c r="B118" s="11"/>
      <c r="C118" s="11"/>
      <c r="D118" s="11"/>
      <c r="E118" s="11"/>
      <c r="F118" s="11"/>
      <c r="G118" s="11"/>
      <c r="H118" s="11"/>
      <c r="I118" s="11"/>
      <c r="J118" s="1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ht="18" customHeight="1">
      <c r="A119" s="24"/>
      <c r="B119" s="11"/>
      <c r="C119" s="11"/>
      <c r="D119" s="11"/>
      <c r="E119" s="11"/>
      <c r="F119" s="11"/>
      <c r="G119" s="11"/>
      <c r="H119" s="11"/>
      <c r="I119" s="11"/>
      <c r="J119" s="1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ht="18" customHeight="1">
      <c r="A120" s="24"/>
      <c r="B120" s="11"/>
      <c r="C120" s="11"/>
      <c r="D120" s="11"/>
      <c r="E120" s="11"/>
      <c r="F120" s="11"/>
      <c r="G120" s="11"/>
      <c r="H120" s="11"/>
      <c r="I120" s="11"/>
      <c r="J120" s="1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ht="18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ht="18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ht="18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ht="18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ht="18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ht="18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ht="18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ht="18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ht="18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8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:6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6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:6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:6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1:6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1:6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1:6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1:6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1:6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6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6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6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6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:6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6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6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6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6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:6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:6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:6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:6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:6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:6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:6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6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:6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:6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1:6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1:6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1:6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1:6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1:6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</sheetData>
  <sheetProtection password="F1AD" sheet="1" objects="1" scenarios="1"/>
  <mergeCells count="21">
    <mergeCell ref="B18:C18"/>
    <mergeCell ref="B26:D26"/>
    <mergeCell ref="K35:M35"/>
    <mergeCell ref="T35:W35"/>
    <mergeCell ref="B44:E44"/>
    <mergeCell ref="B107:E107"/>
    <mergeCell ref="B84:E84"/>
    <mergeCell ref="B67:E67"/>
    <mergeCell ref="B92:E92"/>
    <mergeCell ref="B75:D75"/>
    <mergeCell ref="B35:E35"/>
    <mergeCell ref="B52:D52"/>
    <mergeCell ref="K18:M18"/>
    <mergeCell ref="T18:V18"/>
    <mergeCell ref="K26:M26"/>
    <mergeCell ref="T26:W26"/>
    <mergeCell ref="K44:N44"/>
    <mergeCell ref="T44:W44"/>
    <mergeCell ref="B115:D115"/>
    <mergeCell ref="B100:E100"/>
    <mergeCell ref="T52:V52"/>
  </mergeCells>
  <printOptions/>
  <pageMargins left="0.75" right="0.24" top="0.23" bottom="0.32" header="0.17" footer="0.23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 Accountancy Services Ltd</Company>
  <HyperlinkBase>www.maap.co.uk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MAAP Client Payroll Reporting Schedule</dc:title>
  <dc:subject/>
  <dc:creator>Ralph Elliott-King - MAAP Accountants</dc:creator>
  <cp:keywords/>
  <dc:description>Copyright: Ralph Elliott-King 2013 All rights reserved.</dc:description>
  <cp:lastModifiedBy>Ralph Elliott-King</cp:lastModifiedBy>
  <cp:lastPrinted>2013-06-26T08:53:04Z</cp:lastPrinted>
  <dcterms:created xsi:type="dcterms:W3CDTF">2013-03-23T10:20:13Z</dcterms:created>
  <dcterms:modified xsi:type="dcterms:W3CDTF">2013-06-26T09:26:11Z</dcterms:modified>
  <cp:category/>
  <cp:version/>
  <cp:contentType/>
  <cp:contentStatus/>
</cp:coreProperties>
</file>