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20" windowWidth="1806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<sst xmlns="http://schemas.openxmlformats.org/spreadsheetml/2006/main" count="19239" uniqueCount="8938">
  <si>
    <t>KINECT-ADV-X3</t>
  </si>
  <si>
    <t>AVATAR BURNING EARTH [E10]</t>
  </si>
  <si>
    <t>TIGER WOODS PGA TOUR 08 [E]</t>
  </si>
  <si>
    <t>CP2-STREET-HOOP</t>
  </si>
  <si>
    <t>Street Hoops [T]</t>
  </si>
  <si>
    <t>CPS-DAXTER</t>
  </si>
  <si>
    <t>Bionicle Matoran Adventures [E]</t>
  </si>
  <si>
    <t>Namco Museum [E]</t>
  </si>
  <si>
    <t>Minimum order $300 - FREE Shipping on orders over $1,000</t>
  </si>
  <si>
    <t>Simpsons Road Rage [T]</t>
  </si>
  <si>
    <t>Finding Nemo [E]</t>
  </si>
  <si>
    <t>CGBA-SHREK-2</t>
  </si>
  <si>
    <t>CP2-CARS-MATER</t>
  </si>
  <si>
    <t>Cars Mater-national [E]</t>
  </si>
  <si>
    <t>CP2-MAT-HOFFM-2</t>
  </si>
  <si>
    <t>CP2-SALT-LAKE02</t>
  </si>
  <si>
    <t>Salt Lake 2002 [E]</t>
  </si>
  <si>
    <t>CP2-SHOWDOWN-LE</t>
  </si>
  <si>
    <t>Showdown Legends of Wrestling [T]</t>
  </si>
  <si>
    <t>CP2-STARSKY-H</t>
  </si>
  <si>
    <t>Starsky &amp; Hutch [T]</t>
  </si>
  <si>
    <t>CP2-TONY-H-3</t>
  </si>
  <si>
    <t>CP2-WWE-SM-V-08</t>
  </si>
  <si>
    <t>WWE Smackdown vs Raw 2008 [T]</t>
  </si>
  <si>
    <t>CXB-DEFENDER</t>
  </si>
  <si>
    <t>Hitman 2 Silent Assassin [M]</t>
  </si>
  <si>
    <t>CXB-LORD-RF</t>
  </si>
  <si>
    <t>CXB-MUSIC-MIXER</t>
  </si>
  <si>
    <t>Music Mixer [E]</t>
  </si>
  <si>
    <t>CXB-NIGHT-CAST</t>
  </si>
  <si>
    <t>Nightcaster [T]</t>
  </si>
  <si>
    <t>CXB-REAL-WOR-WO</t>
  </si>
  <si>
    <t>Real World Golf (without required putter) [E]</t>
  </si>
  <si>
    <t>Shrek 2 [E]</t>
  </si>
  <si>
    <t>CXB-UNREAL-CH-2</t>
  </si>
  <si>
    <t>Unreal Championship 2 [M]</t>
  </si>
  <si>
    <t>NBA 2K10 [E]</t>
  </si>
  <si>
    <t>CGBA-FROGGER-A2</t>
  </si>
  <si>
    <t>Froggers Adventures 2 Lost Wand [E]</t>
  </si>
  <si>
    <t>CGBA-FROGGER-TE</t>
  </si>
  <si>
    <t>Frogger Temple of the Frog [E]</t>
  </si>
  <si>
    <t>CGB-CAESARS-P</t>
  </si>
  <si>
    <t>Caesars Palace [E]</t>
  </si>
  <si>
    <t>MLB 09 THE SHOW [E]</t>
  </si>
  <si>
    <t>Star Wars New Droid Army [E]</t>
  </si>
  <si>
    <t>Nicktoons Attack of the Toybots [E]</t>
  </si>
  <si>
    <t>CGBA-SHAUN-PALM</t>
  </si>
  <si>
    <t>NPPL CHAMPIONSHIP PAINTBALL 2009 [E10]</t>
  </si>
  <si>
    <t>Bionicle Heroes [E10]</t>
  </si>
  <si>
    <t>CP2-FROGGER-GRE</t>
  </si>
  <si>
    <t>Frogger the Great Quest [E]</t>
  </si>
  <si>
    <t>CP2-GODAI</t>
  </si>
  <si>
    <t>Godai Elemental Force [T]</t>
  </si>
  <si>
    <t>CP2-GOLDEN-E-RO</t>
  </si>
  <si>
    <t>CP2-GREAT-ESC</t>
  </si>
  <si>
    <t>Great Escape [T]</t>
  </si>
  <si>
    <t>CP2-HANNAH-M-SW</t>
  </si>
  <si>
    <t>Hannah Montana Spotlight World Tour [E]</t>
  </si>
  <si>
    <t>CP2-LETS-RIDE</t>
  </si>
  <si>
    <t>Lets Ride Silver Buckle Stable [E]</t>
  </si>
  <si>
    <t>CP2-ONIMUSHA-WA</t>
  </si>
  <si>
    <t>Onimusha Warlords [M]</t>
  </si>
  <si>
    <t>CP2-POWER-DROME</t>
  </si>
  <si>
    <t>Power Drome [T]</t>
  </si>
  <si>
    <t>CP2-ROCKET-P-BB</t>
  </si>
  <si>
    <t>Rocket Power Beach Bandits [E]</t>
  </si>
  <si>
    <t>CP2-SHAUN-WH-SN</t>
  </si>
  <si>
    <t>CP2-SOLDIER-FOR</t>
  </si>
  <si>
    <t>Soldier of Fortune [M]</t>
  </si>
  <si>
    <t>Star Wars Starfighter [T]</t>
  </si>
  <si>
    <t>CP2-STATE-EME</t>
  </si>
  <si>
    <t>State of Emergency [M]</t>
  </si>
  <si>
    <t>CP2-SWING-AWAY</t>
  </si>
  <si>
    <t>Swing Away Golf [E]</t>
  </si>
  <si>
    <t>CP2-WAVE-RALLY</t>
  </si>
  <si>
    <t>Wave Rally [E]</t>
  </si>
  <si>
    <t>CP2-WORLD-HER-A</t>
  </si>
  <si>
    <t>World Heroes Anthology [T]</t>
  </si>
  <si>
    <t>Bonkers Wax Up</t>
  </si>
  <si>
    <t>Majors Pro Baseball</t>
  </si>
  <si>
    <t>Poker Face Pauls Poker</t>
  </si>
  <si>
    <t>Poker Face Pauls Solitaire</t>
  </si>
  <si>
    <t>Sonic the Hedgehog 2</t>
  </si>
  <si>
    <t>World Class Leaderboard Golf</t>
  </si>
  <si>
    <t>World Series Baseball [E]</t>
  </si>
  <si>
    <t>World Series Baseball 95</t>
  </si>
  <si>
    <t>NCAA FOOTBALL 09 [E]</t>
  </si>
  <si>
    <t>CP2-BRITNEYS-DA</t>
  </si>
  <si>
    <t>Britneys Dance Beat [E]</t>
  </si>
  <si>
    <t>CP2-PIRATES-C-A</t>
  </si>
  <si>
    <t>Pirates of the Caribbean At Worlds End [T]</t>
  </si>
  <si>
    <t>Ratatouille [E]</t>
  </si>
  <si>
    <t>Enter the Matrix [T]</t>
  </si>
  <si>
    <t>Harry Potter Prisoner of Azkaban [E]</t>
  </si>
  <si>
    <t>Turok Evolution [M]</t>
  </si>
  <si>
    <t>Wreckless [T]</t>
  </si>
  <si>
    <t>CXB-MECHASSA</t>
  </si>
  <si>
    <t>Mechassault [T]</t>
  </si>
  <si>
    <t>True Crimes Streets of LA [M]</t>
  </si>
  <si>
    <t>CPS-NHL-07</t>
  </si>
  <si>
    <t>CGBA-LILO-ST</t>
  </si>
  <si>
    <t>Lilo &amp; Stitch [E]</t>
  </si>
  <si>
    <t>CGBA-LIZZIE-MC2</t>
  </si>
  <si>
    <t>Lizzie McGuire 2 [E]</t>
  </si>
  <si>
    <t>Midnight Club Street Racing [T]</t>
  </si>
  <si>
    <t>CGBA-BIONICLEMA</t>
  </si>
  <si>
    <t>CXB-MAX-PAYNE</t>
  </si>
  <si>
    <t>CP2-VIRTUA-F-4</t>
  </si>
  <si>
    <t>Virtua Fighter 4 [T]</t>
  </si>
  <si>
    <t>NHL 09 [E10]</t>
  </si>
  <si>
    <t>CXB-CHRON-RID</t>
  </si>
  <si>
    <t>Chronicles of Riddick [M]</t>
  </si>
  <si>
    <t>XGRA [T]</t>
  </si>
  <si>
    <t>All Star Baseball 2003 [E]</t>
  </si>
  <si>
    <t>Bratz Rock Angelz [E]</t>
  </si>
  <si>
    <t>Conflict Desert Storm [T]</t>
  </si>
  <si>
    <t>CP2-EYE-TOY-P2O</t>
  </si>
  <si>
    <t>Golden Eye Rogue Agent [T]</t>
  </si>
  <si>
    <t>Grand Theft Auto 3 [M]</t>
  </si>
  <si>
    <t>CP2-LEGENDS-WR</t>
  </si>
  <si>
    <t>Legends of Wrestling [T]</t>
  </si>
  <si>
    <t>Max Payne [M]</t>
  </si>
  <si>
    <t>NHL 07 [E10]</t>
  </si>
  <si>
    <t>Splinter Cell [T]</t>
  </si>
  <si>
    <t>CP2-SUZUKI-TT-S</t>
  </si>
  <si>
    <t>Suzuki TT Superbikes [E]</t>
  </si>
  <si>
    <t>Tony Hawks Pro Skater 3 [T]</t>
  </si>
  <si>
    <t>Tony Hawks Underground [T]</t>
  </si>
  <si>
    <t>Tony Hawks Underground 2 [T]</t>
  </si>
  <si>
    <t>CP2-VIRTUA-F-4E</t>
  </si>
  <si>
    <t>Virtua Fighter 4 Evolution [T]</t>
  </si>
  <si>
    <t>NHL 2K7 [E10]</t>
  </si>
  <si>
    <t>ESPN NBA 2K5 [E]</t>
  </si>
  <si>
    <t>ESPN NFL 2K5 [E]</t>
  </si>
  <si>
    <t>CP2-FREEKSTYLE</t>
  </si>
  <si>
    <t>Freekstyle [E]</t>
  </si>
  <si>
    <t>CP2-GIANTS</t>
  </si>
  <si>
    <t>Giants Citizen Kabuto [T]</t>
  </si>
  <si>
    <t>CP2-READY-2-R-2</t>
  </si>
  <si>
    <t>Ready 2 Rumble Boxing 2 [T]</t>
  </si>
  <si>
    <t>CP2-XGRA</t>
  </si>
  <si>
    <t>CXB-DEAD-OR-A3</t>
  </si>
  <si>
    <t>Dead or Alive 3 [T]</t>
  </si>
  <si>
    <t>NHL-2K7-P3</t>
  </si>
  <si>
    <t>TIGER WOODS PGA TOUR 07 [E]</t>
  </si>
  <si>
    <t>Game Boy</t>
  </si>
  <si>
    <t>Game Boy Advance</t>
  </si>
  <si>
    <t>Game Boy Color</t>
  </si>
  <si>
    <t>MK-A-POCK-GBC</t>
  </si>
  <si>
    <t>MARY KATE &amp; ASHLEY POCKET PLAN [E]</t>
  </si>
  <si>
    <t>Used - Cart Only</t>
  </si>
  <si>
    <t>CGB-TENNIS</t>
  </si>
  <si>
    <t>Tennis [E]</t>
  </si>
  <si>
    <t>Condition</t>
  </si>
  <si>
    <t>Unit Price</t>
  </si>
  <si>
    <t>Used Games with 90 Day Warranty</t>
  </si>
  <si>
    <t>Orders must be submitted using this Excel file.</t>
  </si>
  <si>
    <t>Quantities are limited to stock on hand - average fill rate is 85-90%</t>
  </si>
  <si>
    <t>Qty Avail</t>
  </si>
  <si>
    <t>BRATZ ROCK ANGELZ [E]</t>
  </si>
  <si>
    <t>Kelly Slaters Pro Surfer [E]</t>
  </si>
  <si>
    <t>Used with Box &amp; Instructions</t>
  </si>
  <si>
    <t>Used - Disc Only</t>
  </si>
  <si>
    <t>Robots [E]</t>
  </si>
  <si>
    <t>PlayStation</t>
  </si>
  <si>
    <t>MLB 2004 [E]</t>
  </si>
  <si>
    <t>MLB 2006 [E]</t>
  </si>
  <si>
    <t>MLB 08 THE SHOW [E]</t>
  </si>
  <si>
    <t>NBA 06 [E]</t>
  </si>
  <si>
    <t>NBA LIVE 06 [E]</t>
  </si>
  <si>
    <t>NBA LIVE 07 [E]</t>
  </si>
  <si>
    <t>CGG-FOREMAN-FOR</t>
  </si>
  <si>
    <t>Foreman for Real Boxing [E]</t>
  </si>
  <si>
    <t>CP2-GTA-3</t>
  </si>
  <si>
    <t>Wheel of Fortune [E]</t>
  </si>
  <si>
    <t>CGBA-FAIRLY-O-S</t>
  </si>
  <si>
    <t>Fairly Odd Parents Shadow Showdown [E]</t>
  </si>
  <si>
    <t>LEGO Star Wars [E]</t>
  </si>
  <si>
    <t>Wimbledon Tennis</t>
  </si>
  <si>
    <t>Game Gear</t>
  </si>
  <si>
    <t>CGG-ARCH-RIVALS</t>
  </si>
  <si>
    <t>CGG-BONKERS-W</t>
  </si>
  <si>
    <t>CGG-JOE-MONT-FB</t>
  </si>
  <si>
    <t>CGG-KLAX</t>
  </si>
  <si>
    <t>CGG-LION-KING</t>
  </si>
  <si>
    <t>CGG-SONIC-2</t>
  </si>
  <si>
    <t>CGG-SPORTS-TRIV</t>
  </si>
  <si>
    <t>CGG-WIMBLEDON</t>
  </si>
  <si>
    <t>CGG-WORLD-CL-LE</t>
  </si>
  <si>
    <t>CGG-WORLD-SE</t>
  </si>
  <si>
    <t>CGG-WORLD-SE95</t>
  </si>
  <si>
    <t>Nintendo 64</t>
  </si>
  <si>
    <t>Tony Hawks Pro Skater [E]</t>
  </si>
  <si>
    <t>Harry Potter Chamber of Secrets [E]</t>
  </si>
  <si>
    <t>Harry Potter Quidditch World Cup [E]</t>
  </si>
  <si>
    <t>Lord of the Rings Two Towers [T]</t>
  </si>
  <si>
    <t>Spy Hunter [T]</t>
  </si>
  <si>
    <t>Monopoly [E]</t>
  </si>
  <si>
    <t>Madagascar [E10]</t>
  </si>
  <si>
    <t>FINDING NEMO [E]</t>
  </si>
  <si>
    <t>NBA 2K3 [E]</t>
  </si>
  <si>
    <t>NFL 2K3 [E]</t>
  </si>
  <si>
    <t>NHL 2003 [E]</t>
  </si>
  <si>
    <t>NHL 2005 [E]</t>
  </si>
  <si>
    <t>Ghost Recon [M]</t>
  </si>
  <si>
    <t>Medal of Honor Frontline [T]</t>
  </si>
  <si>
    <t>Platform</t>
  </si>
  <si>
    <t>Title</t>
  </si>
  <si>
    <t>Xbox 360</t>
  </si>
  <si>
    <t>BRE Software</t>
  </si>
  <si>
    <t>wholesale@bresoftware.com</t>
  </si>
  <si>
    <t>Order Qty</t>
  </si>
  <si>
    <t>Extended Price</t>
  </si>
  <si>
    <t>PlayStation 2</t>
  </si>
  <si>
    <t>GameCube</t>
  </si>
  <si>
    <t>Sony PSP</t>
  </si>
  <si>
    <t>TOTAL</t>
  </si>
  <si>
    <t>http://www.bresoftware.com/wholesale</t>
  </si>
  <si>
    <t>Nintendo DS</t>
  </si>
  <si>
    <t>Nintendo Wii</t>
  </si>
  <si>
    <t>PlayStation 3</t>
  </si>
  <si>
    <t>Xbox</t>
  </si>
  <si>
    <t>SKU</t>
  </si>
  <si>
    <t>Genesis</t>
  </si>
  <si>
    <t>MLBPA BASEBALL</t>
  </si>
  <si>
    <t>Arch Rivals</t>
  </si>
  <si>
    <t>CP2-ATV-OFF-RD</t>
  </si>
  <si>
    <t>ATV Off Road Fury [E]</t>
  </si>
  <si>
    <t>CXB-CONFLICT-DS</t>
  </si>
  <si>
    <t>NASCAR Thunder 2003 [E]</t>
  </si>
  <si>
    <t>CXB-ARCADE</t>
  </si>
  <si>
    <t>Arcade</t>
  </si>
  <si>
    <t>MAJOR LEAGUE BASEBALL 2K7 [E]</t>
  </si>
  <si>
    <t>Spiderman the Movie [E]</t>
  </si>
  <si>
    <t>CXB-GTA-3</t>
  </si>
  <si>
    <t>Mat Hoffmans Pro BMX 2 [T]</t>
  </si>
  <si>
    <t>NHL Hitz 2003 [E]</t>
  </si>
  <si>
    <t>CP2-MEDAL-H-FRO</t>
  </si>
  <si>
    <t>MLB 2005 [E]</t>
  </si>
  <si>
    <t>CP2-SUNNY-GARCI</t>
  </si>
  <si>
    <t>Sunny Garcia Surfing [E]</t>
  </si>
  <si>
    <t>CP2-UNREAL-TOUR</t>
  </si>
  <si>
    <t>Unreal Tournament [M]</t>
  </si>
  <si>
    <t>CXB-PROJ-GOTH</t>
  </si>
  <si>
    <t>Project Gotham Racing [E]</t>
  </si>
  <si>
    <t>Super Nintendo</t>
  </si>
  <si>
    <t>GUITAR HERO 2 WITHOUT GUITAR [T]</t>
  </si>
  <si>
    <t>MLBPA Baseball</t>
  </si>
  <si>
    <t>Talespin</t>
  </si>
  <si>
    <t>Defender [T]</t>
  </si>
  <si>
    <t>CGBA-PIRATES-CC</t>
  </si>
  <si>
    <t>Pirates of the Caribbean Curse Blk [E]</t>
  </si>
  <si>
    <t>Shaun Palmers Pro Snowboarder [E]</t>
  </si>
  <si>
    <t>Driven [T]</t>
  </si>
  <si>
    <t>CP2-WWE-SM-SHUT</t>
  </si>
  <si>
    <t>CP2-FUTURE-TACT</t>
  </si>
  <si>
    <t>Future Tactics the Uprising [T]</t>
  </si>
  <si>
    <t>NHL 2002 [E]</t>
  </si>
  <si>
    <t>NHL 2K6 [E]</t>
  </si>
  <si>
    <t>CGG-MAJORS-PRO</t>
  </si>
  <si>
    <t>CGG-MLBPA-BBALL</t>
  </si>
  <si>
    <t>CGG-NFL-95</t>
  </si>
  <si>
    <t>CGG-NFL-QBACK96</t>
  </si>
  <si>
    <t>CGG-POKER-F-BL</t>
  </si>
  <si>
    <t>CGG-POKER-F-POK</t>
  </si>
  <si>
    <t>CGG-POKER-F-SOL</t>
  </si>
  <si>
    <t>Poker Face Pauls Black Jack</t>
  </si>
  <si>
    <t>CP2-MOJO</t>
  </si>
  <si>
    <t>Mojo [E]</t>
  </si>
  <si>
    <t>CP2-SILENT-SCOP</t>
  </si>
  <si>
    <t>Silent Scope [M]</t>
  </si>
  <si>
    <t>CP2-STUNTMAN</t>
  </si>
  <si>
    <t>Stuntman [T]</t>
  </si>
  <si>
    <t>CPS-MADDEN-07</t>
  </si>
  <si>
    <t>MADAGASCAR [E10]</t>
  </si>
  <si>
    <t>GUITAR HERO AEROSMITH [T]</t>
  </si>
  <si>
    <t>Scooby Doo Night of 100 Frights [E]</t>
  </si>
  <si>
    <t>Lion King</t>
  </si>
  <si>
    <t>CGG-HALLEY-WARS</t>
  </si>
  <si>
    <t>Halley Wars</t>
  </si>
  <si>
    <t>SHARK TALE [E]</t>
  </si>
  <si>
    <t>Golden Nugget Casino [E]</t>
  </si>
  <si>
    <t>CGBA-LIZZIE-MCG</t>
  </si>
  <si>
    <t>Lizzie McGuire On The Go [E]</t>
  </si>
  <si>
    <t>Chicken Little [E]</t>
  </si>
  <si>
    <t>CGBA-SHREK-S-SL</t>
  </si>
  <si>
    <t>Shrek Superslam [E10]</t>
  </si>
  <si>
    <t>CGG-CLUTCH-HITT</t>
  </si>
  <si>
    <t>Clutch Hitter</t>
  </si>
  <si>
    <t>CXB-OUTLAW-GOL9</t>
  </si>
  <si>
    <t>Outlaw Golf 9 Holes of XMas [T]</t>
  </si>
  <si>
    <t>CGBA-YU-GI-OHDU</t>
  </si>
  <si>
    <t>CGBA-PIRATES-CD</t>
  </si>
  <si>
    <t>Pirates of the Caribbean Deadman [E10]</t>
  </si>
  <si>
    <t>Shark Tale [E]</t>
  </si>
  <si>
    <t>Scooby Doo Unmasked [E]</t>
  </si>
  <si>
    <t>TIGER WOODS PGA TOUR 09 [E]</t>
  </si>
  <si>
    <t>CGBA-GAME-L-YAH</t>
  </si>
  <si>
    <t>Game of Life / Yahtzee / Payday [E]</t>
  </si>
  <si>
    <t>CGBA-HARRY-P-GO</t>
  </si>
  <si>
    <t>Harry Potter Goblet of Fire [E10]</t>
  </si>
  <si>
    <t>CP2-MIDN-C</t>
  </si>
  <si>
    <t>CGBA-DINOT-TIME</t>
  </si>
  <si>
    <t>Dinotopia Timestone Pirates [E]</t>
  </si>
  <si>
    <t>CGBA-SI4K-BB</t>
  </si>
  <si>
    <t>SI for Kids Baseball [E]</t>
  </si>
  <si>
    <t>CGBA-KELLY-SLAT</t>
  </si>
  <si>
    <t>CGBC-DAVE-MIR</t>
  </si>
  <si>
    <t>Dave Mirra Freestyle BMX [E]</t>
  </si>
  <si>
    <t>CGC-TIGER-WDS03</t>
  </si>
  <si>
    <t>Tiger Woods PGA Tour 2003 [E]</t>
  </si>
  <si>
    <t>CP2-TEST-DR</t>
  </si>
  <si>
    <t>Test Drive [T]</t>
  </si>
  <si>
    <t>CP2-TONY-H-4</t>
  </si>
  <si>
    <t>Tony Hawks Pro Skater 4 [T]</t>
  </si>
  <si>
    <t>BAND HERO [T]</t>
  </si>
  <si>
    <t>CGBA-HARRY-P-QU</t>
  </si>
  <si>
    <t>Incredibles [E]</t>
  </si>
  <si>
    <t>MLBPA-BBALL-GG</t>
  </si>
  <si>
    <t>SNK Arcade Classics V1 [T]</t>
  </si>
  <si>
    <t>Order 200+ pieces - save $.50 per piece / Order 500+ pieces - save $.75 per piece</t>
  </si>
  <si>
    <t>CGB-WORLD-CUP-S</t>
  </si>
  <si>
    <t>Surfs Up [E]</t>
  </si>
  <si>
    <t>Theme Park [E]</t>
  </si>
  <si>
    <t>MONOPOLY [E]</t>
  </si>
  <si>
    <t>LITTLE-M2-P-GBC</t>
  </si>
  <si>
    <t>LITTLE MERMAID 2 PINBALL FRENZY [E]</t>
  </si>
  <si>
    <t>CGBA-CARTO-NSBP</t>
  </si>
  <si>
    <t>CP2-CABEL-DH</t>
  </si>
  <si>
    <t>Cabelas Dangerous Hunts [T]</t>
  </si>
  <si>
    <t>CP2-CABEL-TROP</t>
  </si>
  <si>
    <t>Cabelas Trophy Bucks [T]</t>
  </si>
  <si>
    <t>CALL OF DUTY MODERN WARFARE 2 [M]</t>
  </si>
  <si>
    <t>JIMMY NEUTRON JET FUSION [E]</t>
  </si>
  <si>
    <t>NHL 2K9 [E10]</t>
  </si>
  <si>
    <t>CPS-INVIZIMAL</t>
  </si>
  <si>
    <t>CPS-PQ-2</t>
  </si>
  <si>
    <t>COD-MW2-P3</t>
  </si>
  <si>
    <t>Disney Extreme Skate Adventure [E]</t>
  </si>
  <si>
    <t>CGBA-MONSTER-QU</t>
  </si>
  <si>
    <t>Monster Trucks/Quad Desert Fury [E]</t>
  </si>
  <si>
    <t>Monsters Inc [E]</t>
  </si>
  <si>
    <t>Virtua Tennis [E]</t>
  </si>
  <si>
    <t>CP2-HITMAN-2</t>
  </si>
  <si>
    <t>Pac Man World 2 [E]</t>
  </si>
  <si>
    <t>CGBA-CAESARS-P</t>
  </si>
  <si>
    <t>CGBA-ECK-VS-SEV</t>
  </si>
  <si>
    <t>Ballistic Ecks vs Sever [T]</t>
  </si>
  <si>
    <t>Polar Express [E]</t>
  </si>
  <si>
    <t>CGBA-SIMS-BUSTI</t>
  </si>
  <si>
    <t>SIMS Bustin Out [T]</t>
  </si>
  <si>
    <t>CGBA-WILD-THORN</t>
  </si>
  <si>
    <t>Wild Thornberrys [E]</t>
  </si>
  <si>
    <t>TIGER WOODS PGA TOUR 10 [E]</t>
  </si>
  <si>
    <t>CGBA-FIFA-05</t>
  </si>
  <si>
    <t>FIFA Soccer 2005 [E]</t>
  </si>
  <si>
    <t>Tony Hawks Downhill Jam [E]</t>
  </si>
  <si>
    <t>MAJOR LEAGUE BASEBALL 2K8 [E]</t>
  </si>
  <si>
    <t>CPS-MADDEN-08</t>
  </si>
  <si>
    <t>Rugrats the Movie [E]</t>
  </si>
  <si>
    <t>Charlie &amp; the Chocolate Factory [E]</t>
  </si>
  <si>
    <t>Teen Titans [E10]</t>
  </si>
  <si>
    <t>Klax [E]</t>
  </si>
  <si>
    <t>CP2-PAC-MAN-W2</t>
  </si>
  <si>
    <t>CARS MATER-NATIONAL [E]</t>
  </si>
  <si>
    <t>CGBA-BARBIE-HOR</t>
  </si>
  <si>
    <t>Barbie Horse Adv Blue Ribbon Race [E]</t>
  </si>
  <si>
    <t>Dogz [E]</t>
  </si>
  <si>
    <t>Jimmy Neutron Jet Fusion [E]</t>
  </si>
  <si>
    <t>CGBA-LILO-ST2</t>
  </si>
  <si>
    <t>Lilo &amp; Stitch 2 [E]</t>
  </si>
  <si>
    <t>Lord of the Rings Return of King [T]</t>
  </si>
  <si>
    <t>CGBA-ROCKET-PBB</t>
  </si>
  <si>
    <t>CGBA-ZAPPER</t>
  </si>
  <si>
    <t>Zapper [E]</t>
  </si>
  <si>
    <t>Spiderman the Movie 2 [E]</t>
  </si>
  <si>
    <t>CPS-MLB-10-SHOW</t>
  </si>
  <si>
    <t>CXB-KNOCKO-K-02</t>
  </si>
  <si>
    <t>Knockout Kings 2002 [T]</t>
  </si>
  <si>
    <t>Castle of Illusion</t>
  </si>
  <si>
    <t>CP2-SPONGE-B-AT</t>
  </si>
  <si>
    <t>Sponge Bob Squarepants Atlantis Squarep [E]</t>
  </si>
  <si>
    <t>World Championship Poker [E]</t>
  </si>
  <si>
    <t>CALL OF DUTY MODERN WARFARE 3 [M]</t>
  </si>
  <si>
    <t>TETRIS WORLDS [E]</t>
  </si>
  <si>
    <t>CXB-NIGHT-CAST2</t>
  </si>
  <si>
    <t>Nightcaster 2 Equinox [T]</t>
  </si>
  <si>
    <t>CXB-PHANT-ST-O</t>
  </si>
  <si>
    <t>Phantasy Star Online [T]</t>
  </si>
  <si>
    <t>CGB-BARBIE</t>
  </si>
  <si>
    <t>NFL 2K2 [E]</t>
  </si>
  <si>
    <t>CGB-KEN-GRIF</t>
  </si>
  <si>
    <t>Ken Griffey Jr Major League Baseball [E]</t>
  </si>
  <si>
    <t>CGBA-BRATZ-ROCK</t>
  </si>
  <si>
    <t>CGBA-MK-A-GIR</t>
  </si>
  <si>
    <t>Mary Kate &amp; Ashley Girls Night Out [E]</t>
  </si>
  <si>
    <t>Sponge Bob Squarepants Movie [E]</t>
  </si>
  <si>
    <t>CGBA-WORLD-CHPK</t>
  </si>
  <si>
    <t>CGBC-TOY-ST-2</t>
  </si>
  <si>
    <t>Toy Story 2 [E]</t>
  </si>
  <si>
    <t>CGBA-RUGRATS-AX</t>
  </si>
  <si>
    <t>Tetris Worlds [E]</t>
  </si>
  <si>
    <t>CGBA-THATS-SO-2</t>
  </si>
  <si>
    <t>Thats so Raven 2 Supernatural Sty [E]</t>
  </si>
  <si>
    <t>Sims [T]</t>
  </si>
  <si>
    <t>Barbie Game Girl [E]</t>
  </si>
  <si>
    <t>CGB-FACEBALL-2K</t>
  </si>
  <si>
    <t>FaceBall 2000 [E]</t>
  </si>
  <si>
    <t>CGB-PLAY-ACTION</t>
  </si>
  <si>
    <t>Play Action Football [E]</t>
  </si>
  <si>
    <t>Cartoon Netw Spdw/CN Block Party [E]</t>
  </si>
  <si>
    <t>CGBA-HOME-ON-RA</t>
  </si>
  <si>
    <t>Home on the Range [E]</t>
  </si>
  <si>
    <t>LEGO Star Wars II Orig Trilogy [E10]</t>
  </si>
  <si>
    <t>Lemony Snickets A Series of Unfort [E]</t>
  </si>
  <si>
    <t>Madden NFL 2002 [E]</t>
  </si>
  <si>
    <t>Madden NFL 2004 [E]</t>
  </si>
  <si>
    <t>Madden NFL 2005 [E]</t>
  </si>
  <si>
    <t>Risk/ Battleship/ Clue [E]</t>
  </si>
  <si>
    <t>Rugrats All Grown Up Express Yours [E]</t>
  </si>
  <si>
    <t>Tak 2 Staff of Dreams [E]</t>
  </si>
  <si>
    <t>CGBA-UNO-52</t>
  </si>
  <si>
    <t>Uno 52 [E]</t>
  </si>
  <si>
    <t>Yu Gi Oh Dungeon Dice Monsters [E]</t>
  </si>
  <si>
    <t>CGBC-WHO-W-BE-2</t>
  </si>
  <si>
    <t>Who Wants to Be A Millionaire 2nd [E</t>
  </si>
  <si>
    <t>Desert Strike</t>
  </si>
  <si>
    <t>Joe Montana Football [E]</t>
  </si>
  <si>
    <t>Madden NFL 96 [E]</t>
  </si>
  <si>
    <t>NFL Quarterback Club [E]</t>
  </si>
  <si>
    <t>NFL Quarterback Club 96 [E]</t>
  </si>
  <si>
    <t>NFL 95 [E]</t>
  </si>
  <si>
    <t>Sports Trivia [E]</t>
  </si>
  <si>
    <t>NBA In The Zone 99 [E]</t>
  </si>
  <si>
    <t>GUITAR HERO III LEGENDS OF ROCK [T]</t>
  </si>
  <si>
    <t>MADDEN NFL 09 [E]</t>
  </si>
  <si>
    <t>ROCK BAND TRACK PACK V1 [T]</t>
  </si>
  <si>
    <t>Eye Toy Play 2 without required camera [E]</t>
  </si>
  <si>
    <t>Lord of the Rings Fellowship of Ring [T]</t>
  </si>
  <si>
    <t>Madden NFL 2003 [E]</t>
  </si>
  <si>
    <t>Shaun White Snowboarding [E10]</t>
  </si>
  <si>
    <t>WWE Smackdown Shut Your Mouth [T]</t>
  </si>
  <si>
    <t>MADDEN NFL 07 [E]</t>
  </si>
  <si>
    <t>MADDEN NFL 08 [E]</t>
  </si>
  <si>
    <t>MADDEN-09-P3</t>
  </si>
  <si>
    <t>MADDEN NFL 10 [E]</t>
  </si>
  <si>
    <t>NCAA-FB-09-P3</t>
  </si>
  <si>
    <t>Madden NFL 07 [E]</t>
  </si>
  <si>
    <t>Madden NFL 08 [E]</t>
  </si>
  <si>
    <t>CPS-YU-GI-OH-5T</t>
  </si>
  <si>
    <t>Madden NFL 2006 [E]</t>
  </si>
  <si>
    <t>COD-MW3-X3</t>
  </si>
  <si>
    <t>KINECT ADVENTURES (KR) [E]</t>
  </si>
  <si>
    <t>NBA LIVE 09 [E]</t>
  </si>
  <si>
    <t>CGBA-KIM-POS-RM</t>
  </si>
  <si>
    <t>Kim Possible Revenge Monkey Fist [E]</t>
  </si>
  <si>
    <t>CGBC-ELMOS-123</t>
  </si>
  <si>
    <t>Elmos 123s [EC]</t>
  </si>
  <si>
    <t>Smurfs [E]</t>
  </si>
  <si>
    <t>CGC-EVOLUT-WORL</t>
  </si>
  <si>
    <t>Evolution Worlds [E]</t>
  </si>
  <si>
    <t>CGC-SPIDERM-MO</t>
  </si>
  <si>
    <t>CGG-CASTLE-ILLU</t>
  </si>
  <si>
    <t>CP2-EYE-TOY-PWO</t>
  </si>
  <si>
    <t>Eye Toy Play without required camera [E]</t>
  </si>
  <si>
    <t>MONOPOLY-P</t>
  </si>
  <si>
    <t>Star Wars Ep II Attack of Clones [E]</t>
  </si>
  <si>
    <t>Men in Black the Series [E]</t>
  </si>
  <si>
    <t>CGC-MADDEN-02</t>
  </si>
  <si>
    <t>CPS-SHADOW-OF-D</t>
  </si>
  <si>
    <t>NAMCO MUSEUM [E]</t>
  </si>
  <si>
    <t>CGBA-ISLAND-XTR</t>
  </si>
  <si>
    <t>Island Xtreme Stunts [E]</t>
  </si>
  <si>
    <t>CGBA-MS-PAC/P-W</t>
  </si>
  <si>
    <t>Ms Pac Man Maze Mad/Pac Man World [E]</t>
  </si>
  <si>
    <t>Need for Speed Underground [E]</t>
  </si>
  <si>
    <t>Over the Hedge [E]</t>
  </si>
  <si>
    <t>CGBA-PAC-MAN-W2</t>
  </si>
  <si>
    <t>CGBA-PROUD-FAM</t>
  </si>
  <si>
    <t>Proud Family [E]</t>
  </si>
  <si>
    <t>CGG-MADDEN-96</t>
  </si>
  <si>
    <t>CPS-DB-EVOL</t>
  </si>
  <si>
    <t>NFL BLITZ 2003 [E]</t>
  </si>
  <si>
    <t>CP2-MOUNT-BIKE</t>
  </si>
  <si>
    <t>Mountain Bike Adrenaline [E]</t>
  </si>
  <si>
    <t>CGBA-CAMP-LAZLO</t>
  </si>
  <si>
    <t>Camp Lazlo [E]</t>
  </si>
  <si>
    <t>Dave Mirra Freestyle BMX 2 [E]</t>
  </si>
  <si>
    <t>CGBA-ELF</t>
  </si>
  <si>
    <t>Elf [E]</t>
  </si>
  <si>
    <t>CGBA-I-SPY-CHAL</t>
  </si>
  <si>
    <t>I Spy Challenger [E]</t>
  </si>
  <si>
    <t>CGBA-LEGO-SW</t>
  </si>
  <si>
    <t>CGBA-PAC-MAN-W</t>
  </si>
  <si>
    <t>Pac Man World [E]</t>
  </si>
  <si>
    <t>Power Rangers Dino Thunder [E]</t>
  </si>
  <si>
    <t>GUITAR HERO WORLD TOUR [T]</t>
  </si>
  <si>
    <t>CPS-HANNAH-M-RO</t>
  </si>
  <si>
    <t>CGBA-NICKT-BATT</t>
  </si>
  <si>
    <t>Nicktoons Battle For Volcano Isl [E]</t>
  </si>
  <si>
    <t>CGBA-SPONGE-B-L</t>
  </si>
  <si>
    <t>Sponge Bob Squarepants Lights Came [E]</t>
  </si>
  <si>
    <t>BATTLEFIELD BAD COMPANY 2 [T]</t>
  </si>
  <si>
    <t>CGBA-DISN-X-SK</t>
  </si>
  <si>
    <t>CGBA-MEN-IN-B</t>
  </si>
  <si>
    <t>CGBA-SW-AOC</t>
  </si>
  <si>
    <t>CGBA-SW-NDA</t>
  </si>
  <si>
    <t>CGBC-SHREK-FAIR</t>
  </si>
  <si>
    <t>Shrek Fairy Tale Freakdown [E]</t>
  </si>
  <si>
    <t>CGC-NBA-2K3</t>
  </si>
  <si>
    <t>CP2-METAL-G2-SO</t>
  </si>
  <si>
    <t>Metal Gear Solid 2 Sons of Liberty [M]</t>
  </si>
  <si>
    <t>CP2-SW-SF</t>
  </si>
  <si>
    <t>STUART-L-JO-GBC</t>
  </si>
  <si>
    <t>STUART LITTLE THE JOURNEY HOME [E]</t>
  </si>
  <si>
    <t>CGBA-DESERT-STR</t>
  </si>
  <si>
    <t>Jimmy Neutron Boy Genius [E]</t>
  </si>
  <si>
    <t>TOMB RAIDER LAST REVELATION [T]</t>
  </si>
  <si>
    <t>Cars [E]</t>
  </si>
  <si>
    <t>CP2-RAYMAN-AREN</t>
  </si>
  <si>
    <t>Rayman Arena [E]</t>
  </si>
  <si>
    <t>DISNEY SING IT [E]</t>
  </si>
  <si>
    <t>Sims Bustin Out [T]</t>
  </si>
  <si>
    <t>HARRY POTTER GOBLET OF FIRE [E10]</t>
  </si>
  <si>
    <t>MONSTERS INC [E]</t>
  </si>
  <si>
    <t>CGBA-GOLDEN-N-C</t>
  </si>
  <si>
    <t>EVERYTHING OR NOTHING JAMES BOND 007 [T]</t>
  </si>
  <si>
    <t>CGG-TALESPIN</t>
  </si>
  <si>
    <t>Madden NFL 2001 [E]</t>
  </si>
  <si>
    <t>Madden NFL 2000 [E]</t>
  </si>
  <si>
    <t>NBA Live 99 [E]</t>
  </si>
  <si>
    <t>Madagascar Escape 2 Africa [E]</t>
  </si>
  <si>
    <t>CP2-ATV-OFF-RD2</t>
  </si>
  <si>
    <t>ATV Off Road Fury 2 [E]</t>
  </si>
  <si>
    <t>Avatar Burning Earth [E10]</t>
  </si>
  <si>
    <t>CP2-CABEL-OA06</t>
  </si>
  <si>
    <t>Cabelas Outdoor Adventure 06 [T]</t>
  </si>
  <si>
    <t>CP2-CORVETTE</t>
  </si>
  <si>
    <t>Corvette [E]</t>
  </si>
  <si>
    <t>CP2-FISHERM-BAS</t>
  </si>
  <si>
    <t>Fishermans Bass Club [E]</t>
  </si>
  <si>
    <t>CP2-FORD-RAC-2</t>
  </si>
  <si>
    <t>Ford Racing 2 [E]</t>
  </si>
  <si>
    <t>CP2-GHOST-R</t>
  </si>
  <si>
    <t>CP2-HIGH-SCH-MW</t>
  </si>
  <si>
    <t>High School Musical Sing It without mic [E]</t>
  </si>
  <si>
    <t>CP2-IHRA-DRAG-2</t>
  </si>
  <si>
    <t>IHRA Drag Racing 2 [E]</t>
  </si>
  <si>
    <t>CP2-MAD-MAESTRO</t>
  </si>
  <si>
    <t>Mad Maestro [E]</t>
  </si>
  <si>
    <t>CP2-MARK-OF-KRI</t>
  </si>
  <si>
    <t>Mark of Kri [M]</t>
  </si>
  <si>
    <t>CP2-MAX-PAYNE</t>
  </si>
  <si>
    <t>CP2-MAXIMO</t>
  </si>
  <si>
    <t>Maximo Ghosts to Glory [T]</t>
  </si>
  <si>
    <t>CP2-MSG-JOURNEY</t>
  </si>
  <si>
    <t>Mobile Suit Gundam Journey to Jaburo [T]</t>
  </si>
  <si>
    <t>CP2-SUPERCAR-ST</t>
  </si>
  <si>
    <t>Supercar Street Challenge [E]</t>
  </si>
  <si>
    <t>CP2-TRUE-CR-LA</t>
  </si>
  <si>
    <t>CP2-WRECKLESS</t>
  </si>
  <si>
    <t>CP2-X-SQUAD</t>
  </si>
  <si>
    <t>X Squad [T]</t>
  </si>
  <si>
    <t>CP2-YU-GI-OH-DU</t>
  </si>
  <si>
    <t>Yu Gi Oh Duelists of the Roses [E]</t>
  </si>
  <si>
    <t>CPS-TIGER-WDS08</t>
  </si>
  <si>
    <t>EVERYTH-OR-XB</t>
  </si>
  <si>
    <t>SPIDERMAN THE MOVIE [E]</t>
  </si>
  <si>
    <t>XIII [M]</t>
  </si>
  <si>
    <t>CXB-ENTER-MATR</t>
  </si>
  <si>
    <t>CXB-SPIDERM</t>
  </si>
  <si>
    <t>MONSTERS-IN-GBC</t>
  </si>
  <si>
    <t>CGBA-NICKT-FRE</t>
  </si>
  <si>
    <t>Nicktoons Freeze Frenzy [E]</t>
  </si>
  <si>
    <t>CGBA-EVERGIRL</t>
  </si>
  <si>
    <t>Evergirl [E]</t>
  </si>
  <si>
    <t>CGBA-LEGO-BIONI</t>
  </si>
  <si>
    <t>LEGO Bionicle [E]</t>
  </si>
  <si>
    <t>CGBA-MS-PAC-MAN</t>
  </si>
  <si>
    <t>Ms Pac Man Maze Madness [E]</t>
  </si>
  <si>
    <t>Catwoman [T]</t>
  </si>
  <si>
    <t>CP2-SEGA-SS-TEN</t>
  </si>
  <si>
    <t>SEGA Superstars Tennis [E10]</t>
  </si>
  <si>
    <t>CP2-WILD-ARMS3</t>
  </si>
  <si>
    <t>Wild Arms 3 [T]</t>
  </si>
  <si>
    <t>CP-FIFA-2K</t>
  </si>
  <si>
    <t>FIFA Soccer 2000 [E]</t>
  </si>
  <si>
    <t>CGB-RUGRATS-MOV</t>
  </si>
  <si>
    <t>CP2-CABEL-MONST</t>
  </si>
  <si>
    <t>Cabelas Monster Bass [T]</t>
  </si>
  <si>
    <t>PS Vita</t>
  </si>
  <si>
    <t>CXB-COUNTER-ST</t>
  </si>
  <si>
    <t>Counter Strike [M]</t>
  </si>
  <si>
    <t>CGBA-GALIDOR-DE</t>
  </si>
  <si>
    <t>Galidor Defenders of Outer Dimens [E]</t>
  </si>
  <si>
    <t>Top Gun Combat Zones [E]</t>
  </si>
  <si>
    <t>NBA In The Zone 98 [E]</t>
  </si>
  <si>
    <t>CP2-DORA-MERM</t>
  </si>
  <si>
    <t>Dora the Explorer Dora Saves Mermaids [E]</t>
  </si>
  <si>
    <t>CP2-HITMAN-BL</t>
  </si>
  <si>
    <t>Hitman Blood Money [M]</t>
  </si>
  <si>
    <t>CGBA-SPONGE-B-D</t>
  </si>
  <si>
    <t>Sponge Bob Squarepants Dual Pack [E]</t>
  </si>
  <si>
    <t>4X4 EVO 2 [E]</t>
  </si>
  <si>
    <t>CGG-OUTRUN-EUR</t>
  </si>
  <si>
    <t>Out Run Europa</t>
  </si>
  <si>
    <t>BUILDERS-BL-P</t>
  </si>
  <si>
    <t>BUILDERS BLOCK [E]</t>
  </si>
  <si>
    <t>CP2-DEFENDER</t>
  </si>
  <si>
    <t>CP2-EYE-TOY-GWO</t>
  </si>
  <si>
    <t>Eye Toy Groove without required camera [E]</t>
  </si>
  <si>
    <t>CP2-SW-J-SF</t>
  </si>
  <si>
    <t>Star Wars Jedi Starfighter [T]</t>
  </si>
  <si>
    <t>BIG MUTHA TRUCKERS [T]</t>
  </si>
  <si>
    <t>World Series of Poker [E10]</t>
  </si>
  <si>
    <t>CPS-CHILI-CON-C</t>
  </si>
  <si>
    <t>CXB-UFC-TAPOUT</t>
  </si>
  <si>
    <t>UFC Tapout [T]</t>
  </si>
  <si>
    <t>Hot Wheels Velocity X [E]</t>
  </si>
  <si>
    <t>CP2-ROBOTE-BATT</t>
  </si>
  <si>
    <t>Robotech Battlecry [T]</t>
  </si>
  <si>
    <t>CPS-MLB-06-SHO</t>
  </si>
  <si>
    <t>CXB-ESPN-NBA2K5</t>
  </si>
  <si>
    <t>LEGO Indiana Jones [E10]</t>
  </si>
  <si>
    <t>CXB-R-RACING-RE</t>
  </si>
  <si>
    <t>R Racing Revolution [T]</t>
  </si>
  <si>
    <t>CGB-S-BLACK-BAS</t>
  </si>
  <si>
    <t>Super Black Bass [E]</t>
  </si>
  <si>
    <t>CGBA-CARTO-NS</t>
  </si>
  <si>
    <t>Cartoon Network Speedway [E]</t>
  </si>
  <si>
    <t>Agent Under Fire James Bond 007 [T]</t>
  </si>
  <si>
    <t>CP2-ALFA-ROMEO</t>
  </si>
  <si>
    <t>Alfa Romeo Racing Italiano [E]</t>
  </si>
  <si>
    <t>CP2-BREEDERS-C</t>
  </si>
  <si>
    <t>Breeders Cup World Thoroughbred Champ [E]</t>
  </si>
  <si>
    <t>Cabelas Deer Hunt 2005 [T]</t>
  </si>
  <si>
    <t>CP2-COOLBOARD01</t>
  </si>
  <si>
    <t>Coolboarders 2001 [E]</t>
  </si>
  <si>
    <t>CP2-CRAZY-TAXI</t>
  </si>
  <si>
    <t>Crazy Taxi [E]</t>
  </si>
  <si>
    <t>CP2-DEAD-OR-A2</t>
  </si>
  <si>
    <t>Dead or Alive 2 Hardcore [T]</t>
  </si>
  <si>
    <t>CP2-FANTAVISION</t>
  </si>
  <si>
    <t>Fantavision [E]</t>
  </si>
  <si>
    <t>CP2-FIRE-BLADE</t>
  </si>
  <si>
    <t>Fire Blade [T]</t>
  </si>
  <si>
    <t>CP2-GENJI</t>
  </si>
  <si>
    <t>Genji Dawn of Samurai [M]</t>
  </si>
  <si>
    <t>CP2-GLADIATOR-S</t>
  </si>
  <si>
    <t>Gladiator Sword of Vengeance [M]</t>
  </si>
  <si>
    <t>CP2-HARRY-P-HAL</t>
  </si>
  <si>
    <t>Harry Potter Half Blood Prince [E10]</t>
  </si>
  <si>
    <t>CP2-HULK</t>
  </si>
  <si>
    <t>Hulk [T]</t>
  </si>
  <si>
    <t>CP2-HYPER-SONIC</t>
  </si>
  <si>
    <t>Hyper Sonic Xtreme [E]</t>
  </si>
  <si>
    <t>CP2-JET-X2O</t>
  </si>
  <si>
    <t>Jet X2O [E]</t>
  </si>
  <si>
    <t>CP2-KING-OF-R66</t>
  </si>
  <si>
    <t>King of Route 66 [T]</t>
  </si>
  <si>
    <t>Madden NFL 10 [E]</t>
  </si>
  <si>
    <t>CP2-MARVEL-ULTI</t>
  </si>
  <si>
    <t>Marvel Ultimate Alliance [T]</t>
  </si>
  <si>
    <t>Medal of Honor European Assault [T]</t>
  </si>
  <si>
    <t>CP2-MERCENAR</t>
  </si>
  <si>
    <t>Mercenaries [T]</t>
  </si>
  <si>
    <t>CP2-MINORITY-RE</t>
  </si>
  <si>
    <t>Minority Report [T]</t>
  </si>
  <si>
    <t>CP2-ONI</t>
  </si>
  <si>
    <t>Oni [T]</t>
  </si>
  <si>
    <t>CP2-RIDING-SPIR</t>
  </si>
  <si>
    <t>Riding Spirit [E]</t>
  </si>
  <si>
    <t>CP2-RYGAR</t>
  </si>
  <si>
    <t>Rygar [E]</t>
  </si>
  <si>
    <t>CP2-SHAUN-PALM</t>
  </si>
  <si>
    <t>CP2-SIMPS-ROAD</t>
  </si>
  <si>
    <t>CP2-SNO-CROSS-2</t>
  </si>
  <si>
    <t>Sno Cross 2 featuring Blair Morgan [E]</t>
  </si>
  <si>
    <t>CP2-SOCOM-US</t>
  </si>
  <si>
    <t>Socom US Navy Seals without headset [M]</t>
  </si>
  <si>
    <t>CP2-TEST-DR-OFW</t>
  </si>
  <si>
    <t>Test Drive Off Road Wide Open [E]</t>
  </si>
  <si>
    <t>CP2-THEME-PARK</t>
  </si>
  <si>
    <t>Theme Park Roller Coaster [E]</t>
  </si>
  <si>
    <t>CP2-TY-2</t>
  </si>
  <si>
    <t>Ty the Tasmanian Tiger 2 Bush Rescue [E]</t>
  </si>
  <si>
    <t>CP-WHEEL-F</t>
  </si>
  <si>
    <t>CXB-IHRA-DRAG04</t>
  </si>
  <si>
    <t>IHRA Drag Racing 2004 [E]</t>
  </si>
  <si>
    <t>CXB-MEDAL-H-EA</t>
  </si>
  <si>
    <t>CXB-RAINB-6-3BL</t>
  </si>
  <si>
    <t>Rainbow Six 3 Black Arrow [M]</t>
  </si>
  <si>
    <t>CXB-SPLINTER-CT</t>
  </si>
  <si>
    <t>Splinter Cell Chaos Theory [M]</t>
  </si>
  <si>
    <t>Tiger Woods PGA Tour 07 [E]</t>
  </si>
  <si>
    <t>CP2-EVERGRACE</t>
  </si>
  <si>
    <t>Evergrace [T]</t>
  </si>
  <si>
    <t>CP2-GETAWA</t>
  </si>
  <si>
    <t>Getaway [M]</t>
  </si>
  <si>
    <t>CP2-INDIANA-J-E</t>
  </si>
  <si>
    <t>Indiana Jones &amp; the Emperors Tomb [T]</t>
  </si>
  <si>
    <t>CP2-NEO-CONTRA</t>
  </si>
  <si>
    <t>Neo Contra [M]</t>
  </si>
  <si>
    <t>CP2-RED-FACT</t>
  </si>
  <si>
    <t>Red Faction [M]</t>
  </si>
  <si>
    <t>CP2-RES-EV-DA</t>
  </si>
  <si>
    <t>Resident Evil Dead Aim [M]</t>
  </si>
  <si>
    <t>CP-NBA-LIVE-99</t>
  </si>
  <si>
    <t>Power Rangers Time Force [E]</t>
  </si>
  <si>
    <t>CGBA-DANNY-PHUE</t>
  </si>
  <si>
    <t>Danny Phantom the Ultimate Enemy [E]</t>
  </si>
  <si>
    <t>CGBA-HOT-WH-STU</t>
  </si>
  <si>
    <t>Hot Wheels Stunt Track Challenge [E]</t>
  </si>
  <si>
    <t>Tiger Woods PGA Tour 2004 [E]</t>
  </si>
  <si>
    <t>CP2-BACKY-FB09</t>
  </si>
  <si>
    <t>Backyard Football 09 [E]</t>
  </si>
  <si>
    <t>CP2-CART-FURY</t>
  </si>
  <si>
    <t>CART Fury [E]</t>
  </si>
  <si>
    <t>CP2-HARD-HITTER</t>
  </si>
  <si>
    <t>Hard Hitter Tennis [E]</t>
  </si>
  <si>
    <t>CP2-HARRY-P-QUI</t>
  </si>
  <si>
    <t>CP2-INDY-CAR-SE</t>
  </si>
  <si>
    <t>Indy Car Series [E]</t>
  </si>
  <si>
    <t>CP2-LE-MANS-24</t>
  </si>
  <si>
    <t>Le Mans 24 Hours [E]</t>
  </si>
  <si>
    <t>CP2-MSG-ZEONIC</t>
  </si>
  <si>
    <t>Mobile Suit Gundam Zeonic Front [T]</t>
  </si>
  <si>
    <t>CP2-MUMMY-R</t>
  </si>
  <si>
    <t>Mummy Returns [T]</t>
  </si>
  <si>
    <t>CP2-SHIELD</t>
  </si>
  <si>
    <t>Shield The Game [M]</t>
  </si>
  <si>
    <t>CP-TRIPLE-P-2K</t>
  </si>
  <si>
    <t>Triple Play 2000 [E]</t>
  </si>
  <si>
    <t>CP-WORLDS-SCAR</t>
  </si>
  <si>
    <t>Worlds Scariest Policce Chases [T]</t>
  </si>
  <si>
    <t>CXB-AGENT-UNDER</t>
  </si>
  <si>
    <t>Conflict Vietnam [M]</t>
  </si>
  <si>
    <t>CXB-ESPN-MLB</t>
  </si>
  <si>
    <t>ESPN Major League Baseball 2K4 [E]</t>
  </si>
  <si>
    <t>CXB-GHOST-RE-IT</t>
  </si>
  <si>
    <t>Ghost Recon Island Thunder [M]</t>
  </si>
  <si>
    <t>CXB-LINKS-04</t>
  </si>
  <si>
    <t>Links 2004 [E]</t>
  </si>
  <si>
    <t>CXB-SPLINTER-PT</t>
  </si>
  <si>
    <t>Splinter Cell Pandora Tomorrow [T]</t>
  </si>
  <si>
    <t>Madden NFL 09 [E]</t>
  </si>
  <si>
    <t>Major League Baseball 2K7 [E]</t>
  </si>
  <si>
    <t>Major League Baseball 2K8 [E]</t>
  </si>
  <si>
    <t>NCAA Football 09 [E]</t>
  </si>
  <si>
    <t>Superman Returns [T]</t>
  </si>
  <si>
    <t>CP2-EYE-TOY-AWO</t>
  </si>
  <si>
    <t>Eye Toy Antigrav without required camera [E]</t>
  </si>
  <si>
    <t>CP2-FREESTYLE-M</t>
  </si>
  <si>
    <t>Freestyle Metal X [T]</t>
  </si>
  <si>
    <t>CP2-GRETZKY-05</t>
  </si>
  <si>
    <t>Gretzky NHL 2005 [E]</t>
  </si>
  <si>
    <t>CP2-MLB-04</t>
  </si>
  <si>
    <t>CP2-MLB-05</t>
  </si>
  <si>
    <t>MLB 06 The Show [E]</t>
  </si>
  <si>
    <t>Outlaw Golf 2 [M]</t>
  </si>
  <si>
    <t>CP2-SPY-HUNT</t>
  </si>
  <si>
    <t>Rock Band [T]</t>
  </si>
  <si>
    <t>CP2-NCAA-GAM-04</t>
  </si>
  <si>
    <t>NCAA Gamebreaker 2004 [E]</t>
  </si>
  <si>
    <t>CP2-RED-FACT-2</t>
  </si>
  <si>
    <t>Red Faction 2 [M]</t>
  </si>
  <si>
    <t>CP2-WILD-WILD-R</t>
  </si>
  <si>
    <t>Wild Wild Racing [E]</t>
  </si>
  <si>
    <t>CP2-WITHOUT-WAR</t>
  </si>
  <si>
    <t>Without Warning [M]</t>
  </si>
  <si>
    <t>CPS-LUMINES</t>
  </si>
  <si>
    <t>CP-MK-A-MAGI</t>
  </si>
  <si>
    <t>Mary Kate &amp; Ashley Magical Mystery Mall [E]</t>
  </si>
  <si>
    <t>CXB-GLADIUS</t>
  </si>
  <si>
    <t>Gladius [T]</t>
  </si>
  <si>
    <t>CP2-STAR-T-V-EL</t>
  </si>
  <si>
    <t>Star Trek Voyager Elite Force [T]</t>
  </si>
  <si>
    <t>CXB-MADDEN-06</t>
  </si>
  <si>
    <t>INTL-TR-GBC</t>
  </si>
  <si>
    <t>INTERNATIONAL TRACK &amp; FIELD [E]</t>
  </si>
  <si>
    <t>RAZOR-GBC</t>
  </si>
  <si>
    <t>RAZOR FREESTYLE SCOOTER [E]</t>
  </si>
  <si>
    <t>TARZAN-GBC</t>
  </si>
  <si>
    <t>TARZAN [E]</t>
  </si>
  <si>
    <t>NBA 2K11 [E]</t>
  </si>
  <si>
    <t>CGBA-BARBIE-SEC</t>
  </si>
  <si>
    <t>Barbie Secret Agent Royal Jewels [E]</t>
  </si>
  <si>
    <t>CGBA-BIONICLEMS</t>
  </si>
  <si>
    <t>Bionicle Maze of Shadow [E]</t>
  </si>
  <si>
    <t>CGBA-CORVETTE</t>
  </si>
  <si>
    <t>CGBA-RISK-BATTL</t>
  </si>
  <si>
    <t>Band Hero [T]</t>
  </si>
  <si>
    <t>CP2-DT-RACER</t>
  </si>
  <si>
    <t>DT Racer [E]</t>
  </si>
  <si>
    <t>NBA-09-P3</t>
  </si>
  <si>
    <t>NBA 09 THE INSIDE [E]</t>
  </si>
  <si>
    <t>CP-BUGS-B-LO</t>
  </si>
  <si>
    <t>Bugs Bunny Lost in Time [E]</t>
  </si>
  <si>
    <t>Legends of Wrestling 2 [T]</t>
  </si>
  <si>
    <t>MLB Slugfest 2003 [E]</t>
  </si>
  <si>
    <t>CXB-SC</t>
  </si>
  <si>
    <t>CXB-TUROK-EVOL</t>
  </si>
  <si>
    <t>Fight Night Round 3 [T]</t>
  </si>
  <si>
    <t>Side Pocket [E]</t>
  </si>
  <si>
    <t>CP2-MADDEN-03</t>
  </si>
  <si>
    <t>CP2-SPIDERM</t>
  </si>
  <si>
    <t>CXB-SW-JO</t>
  </si>
  <si>
    <t>Star Wars Jedi Outcast [T]</t>
  </si>
  <si>
    <t>JUMPER [T]</t>
  </si>
  <si>
    <t>CGC-HARRY-P-QUI</t>
  </si>
  <si>
    <t>CGC-HOT-WH-VELX</t>
  </si>
  <si>
    <t>CGC-LORD-R3</t>
  </si>
  <si>
    <t>Lord of the Rings Third Age (2) [T]</t>
  </si>
  <si>
    <t>CGC-MADDEN-03</t>
  </si>
  <si>
    <t>CGC-MARIO-GOLF</t>
  </si>
  <si>
    <t>Mario Golf Toadstool Tour [E]</t>
  </si>
  <si>
    <t>CGC-ROCKET-P-BB</t>
  </si>
  <si>
    <t>CGC-SC</t>
  </si>
  <si>
    <t>MLB 06 THE SHOW [E]</t>
  </si>
  <si>
    <t>CP2-MLB-SLUGF03</t>
  </si>
  <si>
    <t>CXB-NCAA-FB/TOP</t>
  </si>
  <si>
    <t>NCAA Football 2005 / Top Spin [E]</t>
  </si>
  <si>
    <t>WII-PLAY-W</t>
  </si>
  <si>
    <t>W.II PLAY WITHOUT REMOTE [E]</t>
  </si>
  <si>
    <t>CGC-POKEM-CHNL</t>
  </si>
  <si>
    <t>Pokemon Channel [E]</t>
  </si>
  <si>
    <t>CP2-ESPN-NHL2K5</t>
  </si>
  <si>
    <t>ESPN NHL Hockey 2K5 [E]</t>
  </si>
  <si>
    <t>CP2-HARRY-P-CHA</t>
  </si>
  <si>
    <t>Harry Potter Chamber of Secrets [E10]</t>
  </si>
  <si>
    <t>CP2-INCREDIBL</t>
  </si>
  <si>
    <t>Incredibles [T]</t>
  </si>
  <si>
    <t>CP2-JAK-DAX</t>
  </si>
  <si>
    <t>Jak &amp; Daxter The Precursor Legacy [E]</t>
  </si>
  <si>
    <t>CP2-RIDGE-R-5</t>
  </si>
  <si>
    <t>Ridge Racer 5 [E]</t>
  </si>
  <si>
    <t>CP2-ROAD-TRIP</t>
  </si>
  <si>
    <t>Road Trip [E]</t>
  </si>
  <si>
    <t>CP2-RUGBY-04</t>
  </si>
  <si>
    <t>Rugby 2004 [E]</t>
  </si>
  <si>
    <t>CP2-S-TRUCKS</t>
  </si>
  <si>
    <t>Super Trucks Racing [E]</t>
  </si>
  <si>
    <t>Shadow of Destiny [T]</t>
  </si>
  <si>
    <t>CP2-SKY-ODYSSEY</t>
  </si>
  <si>
    <t>Sky Odyssey [E]</t>
  </si>
  <si>
    <t>CP2-SOUL-REAV-2</t>
  </si>
  <si>
    <t>Soul Reaver 2 [M]</t>
  </si>
  <si>
    <t>CP2-SPEED-KINGS</t>
  </si>
  <si>
    <t>Speed Kings [E]</t>
  </si>
  <si>
    <t>CP2-SPLASHD</t>
  </si>
  <si>
    <t>Splashdown [E]</t>
  </si>
  <si>
    <t>CP2-SURFING-H30</t>
  </si>
  <si>
    <t>Surfing H30 [E]</t>
  </si>
  <si>
    <t>CP2-TIGER-WDS03</t>
  </si>
  <si>
    <t>CXB-DDR-ULTRAM</t>
  </si>
  <si>
    <t>DDR Ultramix [E]</t>
  </si>
  <si>
    <t>CXB-GRABBED-BY</t>
  </si>
  <si>
    <t>Grabbed by the Ghoulies [E]</t>
  </si>
  <si>
    <t>CXB-MEDAL-H-FRO</t>
  </si>
  <si>
    <t>NCAA Football 07 [E]</t>
  </si>
  <si>
    <t>CXB-SONIC-MEGA</t>
  </si>
  <si>
    <t>Sonic Mega Collection Plus [E]</t>
  </si>
  <si>
    <t>CGC-ARMY-M-SW</t>
  </si>
  <si>
    <t>Army Men Sarges War [T]</t>
  </si>
  <si>
    <t>CGC-HARRY-P-CHA</t>
  </si>
  <si>
    <t>CGC-JIMMY-N-BOY</t>
  </si>
  <si>
    <t>CGC-LEGENDS-WR2</t>
  </si>
  <si>
    <t>CGC-MAGICAL-MIR</t>
  </si>
  <si>
    <t>Magical Mirror starring Mickey Mouse [E]</t>
  </si>
  <si>
    <t>CGC-MEDAL-H-FRO</t>
  </si>
  <si>
    <t>Need for Speed Hot Pursuit 2 [E]</t>
  </si>
  <si>
    <t>CGC-NICKT-UNTI</t>
  </si>
  <si>
    <t>Nicktoons Unite [E]</t>
  </si>
  <si>
    <t>CGC-SHREK-2</t>
  </si>
  <si>
    <t>Shrek 2 [T]</t>
  </si>
  <si>
    <t>CGC-SPY-HUNT</t>
  </si>
  <si>
    <t>Spy Hunter [E]</t>
  </si>
  <si>
    <t>CGC-TONY-H-U</t>
  </si>
  <si>
    <t>CGC-WAVE-RACE-B</t>
  </si>
  <si>
    <t>Wave Race Blue Storm [E]</t>
  </si>
  <si>
    <t>CP2-DAVE-MIR-2</t>
  </si>
  <si>
    <t>CP2-FROM-RUSS</t>
  </si>
  <si>
    <t>From Russia With Love-007 [T]</t>
  </si>
  <si>
    <t>Matrix Path of Neo [T]</t>
  </si>
  <si>
    <t>NBA Ballers [E]</t>
  </si>
  <si>
    <t>NBA Street V2 [E]</t>
  </si>
  <si>
    <t>CP2-SLY-COOPER</t>
  </si>
  <si>
    <t>Sly Cooper and Thievious Racoonus [E]</t>
  </si>
  <si>
    <t>CP2-TIGER-WDS05</t>
  </si>
  <si>
    <t>Tiger Woods PGA Tour 2005 [E]</t>
  </si>
  <si>
    <t>CXB-BROTHERS-IN</t>
  </si>
  <si>
    <t>Brothers in Arms Road to Hill 30 [M]</t>
  </si>
  <si>
    <t>CXB-CABEL-BGH05</t>
  </si>
  <si>
    <t>Cabelas Big Game Hunter 2005 [T]</t>
  </si>
  <si>
    <t>Suffering Ties That Bind [M]</t>
  </si>
  <si>
    <t>CGBC-RATS</t>
  </si>
  <si>
    <t>Rats [E]</t>
  </si>
  <si>
    <t>Blood Omen 2 [M]</t>
  </si>
  <si>
    <t>Burnout [E]</t>
  </si>
  <si>
    <t>CP2-DR-MUTO</t>
  </si>
  <si>
    <t>Dr Muto [T]</t>
  </si>
  <si>
    <t>Eragon [T]</t>
  </si>
  <si>
    <t>CP2-FIFA-STR-2</t>
  </si>
  <si>
    <t>FIFA Street 2 [E]</t>
  </si>
  <si>
    <t>CP2-FORD-RAC-3</t>
  </si>
  <si>
    <t>Ford Racing 3 [E]</t>
  </si>
  <si>
    <t>CP2-HOT-SH-G4</t>
  </si>
  <si>
    <t>Hot Shots Golf Fore [E]</t>
  </si>
  <si>
    <t>CP2-LORD-RF</t>
  </si>
  <si>
    <t>CP2-LUMINES-PL</t>
  </si>
  <si>
    <t>Lumines Plus [E]</t>
  </si>
  <si>
    <t>CP2-NASCAR-05</t>
  </si>
  <si>
    <t>NASCAR 2005 Chase for the Cup [E]</t>
  </si>
  <si>
    <t>CP2-NASCAR-T-02</t>
  </si>
  <si>
    <t>NASCAR Thunder 2002 [E]</t>
  </si>
  <si>
    <t>CP2-NASCAR-T-03</t>
  </si>
  <si>
    <t>CP2-NICKT-ATTAC</t>
  </si>
  <si>
    <t>CP2-STRIKE-FORC</t>
  </si>
  <si>
    <t>Strike Force Bowling [E]</t>
  </si>
  <si>
    <t>CP2-TIGER-WDS01</t>
  </si>
  <si>
    <t>Tiger Woods PGA Tour 2001 [E]</t>
  </si>
  <si>
    <t>CP2-WWE-CRUSH-H</t>
  </si>
  <si>
    <t>WWE Crush Hour [T]</t>
  </si>
  <si>
    <t>CP2-WWE-SM-V-07</t>
  </si>
  <si>
    <t>WWE Smackdown vs Raw 2007 [T]</t>
  </si>
  <si>
    <t>CP2-WWE-SM-V-R</t>
  </si>
  <si>
    <t>WWE Smackdown vs Raw [T]</t>
  </si>
  <si>
    <t>CP2-WWF-SMACKD</t>
  </si>
  <si>
    <t>WWF Smackdown Just Bring it [T]</t>
  </si>
  <si>
    <t>CP2-ZONE-OF-EN</t>
  </si>
  <si>
    <t>Zone of the Enders [M]</t>
  </si>
  <si>
    <t>CXB-4X4-EVO-2</t>
  </si>
  <si>
    <t>CXB-AMER-CHOP-F</t>
  </si>
  <si>
    <t>American Chopper Full Throttle [T]</t>
  </si>
  <si>
    <t>CXB-AMF-BOWL-04</t>
  </si>
  <si>
    <t>AMF Bowling 2004 [E]</t>
  </si>
  <si>
    <t>Freaky Flyers [T]</t>
  </si>
  <si>
    <t>CXB-LOONS</t>
  </si>
  <si>
    <t>Loons [E]</t>
  </si>
  <si>
    <t>CXB-LORD-RR</t>
  </si>
  <si>
    <t>CXB-MADAGAS</t>
  </si>
  <si>
    <t>CXB-MALICE</t>
  </si>
  <si>
    <t>Malice [T]</t>
  </si>
  <si>
    <t>CXB-MIKE-TYSON</t>
  </si>
  <si>
    <t>Mike Tyson Heavyweight Boxing [T]</t>
  </si>
  <si>
    <t>CXB-NASCAR-05</t>
  </si>
  <si>
    <t>CXB-OUTLAW-GOL2</t>
  </si>
  <si>
    <t>CXB-STARSKY-H</t>
  </si>
  <si>
    <t>CXB-TIGER-WDS04</t>
  </si>
  <si>
    <t>CXB-TIGER-WDS05</t>
  </si>
  <si>
    <t>CXB-TIGER-WDS06</t>
  </si>
  <si>
    <t>Tiger Woods PGA Tour 06 [E]</t>
  </si>
  <si>
    <t>CXB-TOP-SPIN</t>
  </si>
  <si>
    <t>Top Spin [E]</t>
  </si>
  <si>
    <t>HALO-3-X3</t>
  </si>
  <si>
    <t>HALO 3 [M]</t>
  </si>
  <si>
    <t>Ben 10 Alien Force Vilgax Attacks [E10]</t>
  </si>
  <si>
    <t>Haunted Mansion [T]</t>
  </si>
  <si>
    <t>CP2-HOT-SH-G3</t>
  </si>
  <si>
    <t>Hot Shots Golf 3 [E]</t>
  </si>
  <si>
    <t>CP2-MLB-2K7</t>
  </si>
  <si>
    <t>Ultimate Spiderman [T]</t>
  </si>
  <si>
    <t>CP2-ACE-COMB4</t>
  </si>
  <si>
    <t>Ace Combat 4 [E]</t>
  </si>
  <si>
    <t>Hobbit [E]</t>
  </si>
  <si>
    <t>CP2-LEGION-LEGE</t>
  </si>
  <si>
    <t>Legion Legend of Excalibur [M]</t>
  </si>
  <si>
    <t>CPS-EA-REPLAY</t>
  </si>
  <si>
    <t>CXB-BLOOD-WAKE</t>
  </si>
  <si>
    <t>Blood Wake [T]</t>
  </si>
  <si>
    <t>CXB-TORK</t>
  </si>
  <si>
    <t>Tork [E]</t>
  </si>
  <si>
    <t>CGC-FIFA-03</t>
  </si>
  <si>
    <t>FIFA Soccer 2003 [E]</t>
  </si>
  <si>
    <t>CGC-FINDING-NEM</t>
  </si>
  <si>
    <t>CGC-HARRY-P-PRI</t>
  </si>
  <si>
    <t>Harry Potter Prisoner of Azaban [E]</t>
  </si>
  <si>
    <t>CGC-KING-KO-PJ</t>
  </si>
  <si>
    <t>King Kong Peter Jacksons [T]</t>
  </si>
  <si>
    <t>CGC-MONSTER-HOU</t>
  </si>
  <si>
    <t>Monster House [E10]</t>
  </si>
  <si>
    <t>CGC-MONSTERS-IN</t>
  </si>
  <si>
    <t>CGC-NIGHTFIRE</t>
  </si>
  <si>
    <t>Nightfire James Bond 007 [E]</t>
  </si>
  <si>
    <t>CGC-SW-RS3</t>
  </si>
  <si>
    <t>Star Wars Rogue Squadron 3 Rebel Strike [T]</t>
  </si>
  <si>
    <t>CGC-X-MEN-NEXT</t>
  </si>
  <si>
    <t>X Men Next Dimension [T]</t>
  </si>
  <si>
    <t>CGC-YU-GI-OH-FK</t>
  </si>
  <si>
    <t>Yu Gi Oh Falsebound Kingdom [E]</t>
  </si>
  <si>
    <t>Jimmy Neutron Attack of the Twonkies [E]</t>
  </si>
  <si>
    <t>CP2-SLEDSTORM</t>
  </si>
  <si>
    <t>Sledstorm [T]</t>
  </si>
  <si>
    <t>CP2-YU-GI-OH-CA</t>
  </si>
  <si>
    <t>Yu Gi Oh Capsule Monster Coliseum [E]</t>
  </si>
  <si>
    <t>NBA 2K8 [E]</t>
  </si>
  <si>
    <t>CPS-CABEL-LEG</t>
  </si>
  <si>
    <t>INTELLIVI-C-P</t>
  </si>
  <si>
    <t>INTELLIVISION CLASSIC GAMES [E]</t>
  </si>
  <si>
    <t>CXB-HITMAN-2</t>
  </si>
  <si>
    <t>CXB-MADDEN-05</t>
  </si>
  <si>
    <t>CXB-MARCH-MAD04</t>
  </si>
  <si>
    <t>NCAA March Madness 2004 [E]</t>
  </si>
  <si>
    <t>CXB-NFL-2K3</t>
  </si>
  <si>
    <t>CXB-NHL-05</t>
  </si>
  <si>
    <t>CP2-MADDEN-02</t>
  </si>
  <si>
    <t>CP2-MADDEN-07</t>
  </si>
  <si>
    <t>CP2-MVP-BB-03</t>
  </si>
  <si>
    <t>MVP Baseball 2003 [E]</t>
  </si>
  <si>
    <t>CP2-NFL-2K2</t>
  </si>
  <si>
    <t>CP2-NHL-HITZ-03</t>
  </si>
  <si>
    <t>CP2-SPIDERM-FRI</t>
  </si>
  <si>
    <t>Spiderman Friend or Foe [E10]</t>
  </si>
  <si>
    <t>CPS-NEVERLAND</t>
  </si>
  <si>
    <t>ACTIVIS-CL-P</t>
  </si>
  <si>
    <t>ACTIVISION CLASSICS [E]</t>
  </si>
  <si>
    <t>CXB-ESPN-NFL2K5</t>
  </si>
  <si>
    <t>CXB-FIGHT-NIG-2</t>
  </si>
  <si>
    <t>Fight Night Round 2 [T]</t>
  </si>
  <si>
    <t>CXB-JUDGE-DREDD</t>
  </si>
  <si>
    <t>Judge Dredd Dredd vs Death [M]</t>
  </si>
  <si>
    <t>MVP Baseball 2004 [E]</t>
  </si>
  <si>
    <t>MX Unleashed [E]</t>
  </si>
  <si>
    <t>CXB-NBA-LIVE-06</t>
  </si>
  <si>
    <t>NBA Live 06 [E]</t>
  </si>
  <si>
    <t>CXB-NCAA-FB-04</t>
  </si>
  <si>
    <t>NCAA Football 2004 [E]</t>
  </si>
  <si>
    <t>CXB-NHL-02</t>
  </si>
  <si>
    <t>CXB-NINJA-GAIB</t>
  </si>
  <si>
    <t>Ninja Gaiden Black [M]</t>
  </si>
  <si>
    <t>CXB-SPLAT-REN</t>
  </si>
  <si>
    <t>Splat Renegade Paintball [T]</t>
  </si>
  <si>
    <t>CGC-NARUTO-CLA</t>
  </si>
  <si>
    <t>Naruto Clash of Ninja [T]</t>
  </si>
  <si>
    <t>Space Invaders Extreme [E]</t>
  </si>
  <si>
    <t>CP2-MVP-BB-04</t>
  </si>
  <si>
    <t>Cabelas Legendary Adventures</t>
  </si>
  <si>
    <t>Chili Con Carnage [M]</t>
  </si>
  <si>
    <t>Daxter [E10]</t>
  </si>
  <si>
    <t>Dragon Ball Z Evolution [T]</t>
  </si>
  <si>
    <t>EA Replay [T]</t>
  </si>
  <si>
    <t>Hannah Montana Rock Out the Show [E]</t>
  </si>
  <si>
    <t>Invizimals [E10]</t>
  </si>
  <si>
    <t>Lumines [E10]</t>
  </si>
  <si>
    <t>MLB 09 The Show [E]</t>
  </si>
  <si>
    <t>MLB 10 The Show [E]</t>
  </si>
  <si>
    <t>MVP Baseball 2005 [E]</t>
  </si>
  <si>
    <t>My Spanish Coach [E]</t>
  </si>
  <si>
    <t>Neverland Card Battles [T]</t>
  </si>
  <si>
    <t>PQ 2 Practical Intelligence Quotient 2 [E]</t>
  </si>
  <si>
    <t>Ratchet &amp; Clank Size Matters [E10]</t>
  </si>
  <si>
    <t>Star Wars Force Unleashed [T]</t>
  </si>
  <si>
    <t>Tiger Woods PGA Tour Golf 08 [E]</t>
  </si>
  <si>
    <t>Yu Gi Oh 5Ds Tag Force 5 [E]</t>
  </si>
  <si>
    <t>CGB-NFL-QB-2</t>
  </si>
  <si>
    <t>NFL Quarterback Club 2 [E]</t>
  </si>
  <si>
    <t>Bigfoot Collision Course [E]</t>
  </si>
  <si>
    <t>CP2-MLB-2K8</t>
  </si>
  <si>
    <t>DJ HERO 1 [T]</t>
  </si>
  <si>
    <t>NBA 2K12 [E10]</t>
  </si>
  <si>
    <t>Tomb Raider Legend [T]</t>
  </si>
  <si>
    <t>CGB-SIDE-POCKET</t>
  </si>
  <si>
    <t>CGC-DRAGONS-L3</t>
  </si>
  <si>
    <t>Dragons Lair 3D [T]</t>
  </si>
  <si>
    <t>CGC-NBA-LIVE-05</t>
  </si>
  <si>
    <t>NBA Live 2005 [E]</t>
  </si>
  <si>
    <t>CGC-NBA-LIVE-06</t>
  </si>
  <si>
    <t>CGC-NCAA-FB-05</t>
  </si>
  <si>
    <t>NCAA Football 2005 [E]</t>
  </si>
  <si>
    <t>CGC-NFL-BLITZ02</t>
  </si>
  <si>
    <t>NFL Blitz 2002 [E]</t>
  </si>
  <si>
    <t>CGC-SPEED-KINGS</t>
  </si>
  <si>
    <t>Dead to Rights [M]</t>
  </si>
  <si>
    <t>CP2-JAWS-UNL</t>
  </si>
  <si>
    <t>Jaws Unleashed [M]</t>
  </si>
  <si>
    <t>Kill Switch [T]</t>
  </si>
  <si>
    <t>Kung Fu Panda [E10]</t>
  </si>
  <si>
    <t>NBA 2K9 [E]</t>
  </si>
  <si>
    <t>Spiderman the Movie 2 [T]</t>
  </si>
  <si>
    <t>CP2-SW-REV</t>
  </si>
  <si>
    <t>Star Wars Episode III Revenge of the Sith [T]</t>
  </si>
  <si>
    <t>CPS-ARMOR-C-FF</t>
  </si>
  <si>
    <t>Armored Core Formula Front [T]</t>
  </si>
  <si>
    <t>CP-ACE-COMB2</t>
  </si>
  <si>
    <t>Ace Combat 2 [T]</t>
  </si>
  <si>
    <t>CXB-ESPN-COL2K5</t>
  </si>
  <si>
    <t>ESPN College Hoops 2K5 [E]</t>
  </si>
  <si>
    <t>CXB-FABLE</t>
  </si>
  <si>
    <t>Fable [M]</t>
  </si>
  <si>
    <t>CXB-FINDING-NEM</t>
  </si>
  <si>
    <t>CXB-HARRY-P-PRI</t>
  </si>
  <si>
    <t>CXB-MIDN-CLUB-2</t>
  </si>
  <si>
    <t>Midnight Club Street Racing 2 [T]</t>
  </si>
  <si>
    <t>CXB-NEED-SPD-U</t>
  </si>
  <si>
    <t>NHL 08 [E10]</t>
  </si>
  <si>
    <t>CP2-DRAKAN</t>
  </si>
  <si>
    <t>Drakan the Ancients Gates [M]</t>
  </si>
  <si>
    <t>CP2-DUEL-M</t>
  </si>
  <si>
    <t>Duel Masters Cobalt [E]</t>
  </si>
  <si>
    <t>CP2-HOT-WH-WOR</t>
  </si>
  <si>
    <t>Hot Wheels World Race [E]</t>
  </si>
  <si>
    <t>CP2-K1-WORLD-GR</t>
  </si>
  <si>
    <t>K-1 World Grand Prix [T]</t>
  </si>
  <si>
    <t>CP2-SF-EX-3</t>
  </si>
  <si>
    <t>Street Fighter EX 3 [T]</t>
  </si>
  <si>
    <t>CP2-TAITO-LEG-2</t>
  </si>
  <si>
    <t>Taito Legends 2 [T]</t>
  </si>
  <si>
    <t>CP2-TIME-CR-3</t>
  </si>
  <si>
    <t>Time Crisis 3 without Guncon [T]</t>
  </si>
  <si>
    <t>CP2-WIPEOUT-FUS</t>
  </si>
  <si>
    <t>Wipeout Fusion [E]</t>
  </si>
  <si>
    <t>CXB-JADE-EMP</t>
  </si>
  <si>
    <t>Jade Empire [M]</t>
  </si>
  <si>
    <t>CXB-LORD-RT</t>
  </si>
  <si>
    <t>CXB-NFL-2K2</t>
  </si>
  <si>
    <t>ROCK BAND 2 [T]</t>
  </si>
  <si>
    <t>LEGO Racers 2 [E]</t>
  </si>
  <si>
    <t>Tom &amp; Jerry [E]</t>
  </si>
  <si>
    <t>Mission Impossible Operation Surma [T]</t>
  </si>
  <si>
    <t>MADDEN-08-P3</t>
  </si>
  <si>
    <t>CGB-NFL-QB</t>
  </si>
  <si>
    <t>CGB-SI-KIDS</t>
  </si>
  <si>
    <t>Sports Illustrated Kids [E]</t>
  </si>
  <si>
    <t>CGBA-HOBBIT</t>
  </si>
  <si>
    <t>CGC-MEDAL-H-RIS</t>
  </si>
  <si>
    <t>Medal of Honor Rising Sun (2) [T]</t>
  </si>
  <si>
    <t>CGC-NBA-STR-2</t>
  </si>
  <si>
    <t>Deal Or No Deal [E]</t>
  </si>
  <si>
    <t>Marvel Super Hero Squad [E10]</t>
  </si>
  <si>
    <t>CP2-NFS-PS</t>
  </si>
  <si>
    <t>Need for Speed Pro Street [E10]</t>
  </si>
  <si>
    <t>CXB-BATTLEF-2</t>
  </si>
  <si>
    <t>Battlefield 2 Modern Combat [T]</t>
  </si>
  <si>
    <t>CXB-GHOST-R</t>
  </si>
  <si>
    <t>CXB-GHOST-R-2S</t>
  </si>
  <si>
    <t>Ghost Recon 2 Summit Strike [T]</t>
  </si>
  <si>
    <t>CXB-GUN</t>
  </si>
  <si>
    <t>Gun [M]</t>
  </si>
  <si>
    <t>CXB-OPERAT-FLAS</t>
  </si>
  <si>
    <t>Operation Flashpoint [M]</t>
  </si>
  <si>
    <t>CXB-SPIDERM-2</t>
  </si>
  <si>
    <t>CXB-XIII</t>
  </si>
  <si>
    <t>Guitar Hero III Legends of Rock [T]</t>
  </si>
  <si>
    <t>NBA LIVE 08 [E]</t>
  </si>
  <si>
    <t>CGBA-CODEN-K-SO</t>
  </si>
  <si>
    <t>Codename Kids Next Door Op S.O.D.A [E]</t>
  </si>
  <si>
    <t>Call of Duty Finest Hour [T]</t>
  </si>
  <si>
    <t>Carnival Games [E]</t>
  </si>
  <si>
    <t>BAKUGAN [E]</t>
  </si>
  <si>
    <t>CP2-COD-FH</t>
  </si>
  <si>
    <t>CP2-IRON-MAN</t>
  </si>
  <si>
    <t>Iron Man [T]</t>
  </si>
  <si>
    <t>Tony Hawks Project 8 [T]</t>
  </si>
  <si>
    <t>CP-BIG-HURT-BB</t>
  </si>
  <si>
    <t>Big Hurt Baseball [E]</t>
  </si>
  <si>
    <t>CP-GAME-OF-LIF</t>
  </si>
  <si>
    <t>Game of Life [E]</t>
  </si>
  <si>
    <t>CP-GUARDIANS-C</t>
  </si>
  <si>
    <t>Guardians Crusade [E]</t>
  </si>
  <si>
    <t>CP-LEMMINGS-</t>
  </si>
  <si>
    <t>Lemmings &amp; Oh No! More Lemmings [E]</t>
  </si>
  <si>
    <t>CP-SMURFS</t>
  </si>
  <si>
    <t>CP-SPEC-OPS</t>
  </si>
  <si>
    <t>Spec OPs Stealth Patrol [T]</t>
  </si>
  <si>
    <t>CXB-CABEL-DEE05</t>
  </si>
  <si>
    <t>CXB-MADDEN-04</t>
  </si>
  <si>
    <t>CXB-NCAA-FB-05</t>
  </si>
  <si>
    <t>CXB-NFL-FEVER04</t>
  </si>
  <si>
    <t>NFL Fever 2004 [E]</t>
  </si>
  <si>
    <t>FIFA SOCCER 07 [E]</t>
  </si>
  <si>
    <t>CGC-ROBOTE-BATT</t>
  </si>
  <si>
    <t>CGC-SW-RL</t>
  </si>
  <si>
    <t>Star Wars Rogue Leader Rogue Squadron II [T]</t>
  </si>
  <si>
    <t>CGC-TAK</t>
  </si>
  <si>
    <t>Tak &amp; the Power of Juju [E]</t>
  </si>
  <si>
    <t>Call of Duty 3 [T]</t>
  </si>
  <si>
    <t>CP2-CRASH-TAG</t>
  </si>
  <si>
    <t>Crash Tag Team Racing [E10]</t>
  </si>
  <si>
    <t>Major League Baseball 2K6 [E]</t>
  </si>
  <si>
    <t>CP2-PROJ-SNOWB</t>
  </si>
  <si>
    <t>Project Snowblind [T]</t>
  </si>
  <si>
    <t>Need for Speed Carbon [E10]</t>
  </si>
  <si>
    <t>Rock Band 2 [T]</t>
  </si>
  <si>
    <t>Da Vinci Code [T]</t>
  </si>
  <si>
    <t>CXB-ESPN-NFL2K4</t>
  </si>
  <si>
    <t>ESPN NFL Football 2K4 [E]</t>
  </si>
  <si>
    <t>CXB-HOUSE-OF-D3</t>
  </si>
  <si>
    <t>House of the Dead 3 [M]</t>
  </si>
  <si>
    <t>CXB-HULK-2</t>
  </si>
  <si>
    <t>Hulk 2 Ultimate Destruction [T]</t>
  </si>
  <si>
    <t>CXB-MADDEN-07</t>
  </si>
  <si>
    <t>Midnight Club 3 DUB Edition Remix [E10]</t>
  </si>
  <si>
    <t>CXB-MLB-2K6</t>
  </si>
  <si>
    <t>NBA Live 2004 [E]</t>
  </si>
  <si>
    <t>CXB-NCAA-FB-06</t>
  </si>
  <si>
    <t>NCAA Football 06 [E]</t>
  </si>
  <si>
    <t>CXB-TIGER-WDS07</t>
  </si>
  <si>
    <t>WWE Smackdown vs Raw 2010 [T]</t>
  </si>
  <si>
    <t>Meet the Robinsons [E10]</t>
  </si>
  <si>
    <t>CGC-CARS</t>
  </si>
  <si>
    <t>Dragon Ball Z Sagas [T]</t>
  </si>
  <si>
    <t>CGC-LEGO-SW</t>
  </si>
  <si>
    <t>CGC-NFS-CAR</t>
  </si>
  <si>
    <t>CGC-RATATOUILLE</t>
  </si>
  <si>
    <t>Ratatoullie [E]</t>
  </si>
  <si>
    <t>CGC-SPONGE-B-MO</t>
  </si>
  <si>
    <t>CGC-ULTIM-SPID</t>
  </si>
  <si>
    <t>CGC-DEAD-TO-R</t>
  </si>
  <si>
    <t>CGC-INCREDIBL</t>
  </si>
  <si>
    <t>CGC-LEGENDS-WR</t>
  </si>
  <si>
    <t>ACLive Rockband Track Pack [T]</t>
  </si>
  <si>
    <t>MADDEN-09-W</t>
  </si>
  <si>
    <t>CGC-AUTO-MODEL</t>
  </si>
  <si>
    <t>Auto Modellista [E]</t>
  </si>
  <si>
    <t>CGC-BLACK-BRU</t>
  </si>
  <si>
    <t>Black &amp; Bruised [T]</t>
  </si>
  <si>
    <t>CGC-BURNOUT</t>
  </si>
  <si>
    <t>CGC-FIFA-WC-02</t>
  </si>
  <si>
    <t>FIFA World Cup 2002 [E]</t>
  </si>
  <si>
    <t>CGC-FREAKY-FLY</t>
  </si>
  <si>
    <t>CGC-HARRY-P-GO</t>
  </si>
  <si>
    <t>CGC-ITALIAN-JOB</t>
  </si>
  <si>
    <t>Italian Job [T]</t>
  </si>
  <si>
    <t>CGC-JIMMY-N-ATT</t>
  </si>
  <si>
    <t>CGC-MISSION-IMO</t>
  </si>
  <si>
    <t>CGC-NBA-COURT02</t>
  </si>
  <si>
    <t>NBA Courtside 2002 [E]</t>
  </si>
  <si>
    <t>CGC-NBA-LIVE-04</t>
  </si>
  <si>
    <t>CGC-NCAA-FB-04</t>
  </si>
  <si>
    <t>CGC-SCOOBY-NIGH</t>
  </si>
  <si>
    <t>CGC-SCOOBY-UNM</t>
  </si>
  <si>
    <t>CGC-SPACE-RAID</t>
  </si>
  <si>
    <t>Space Raiders [T]</t>
  </si>
  <si>
    <t>CGC-SPIDERM-2</t>
  </si>
  <si>
    <t>CGC-SPONGE-B-BI</t>
  </si>
  <si>
    <t>Sponge Bob Squarepants Battle for Bikini [E]</t>
  </si>
  <si>
    <t>CGC-STARSKY-H</t>
  </si>
  <si>
    <t>MLB 07 THE SHOW [E]</t>
  </si>
  <si>
    <t>CP2-FIN-F-7-DC</t>
  </si>
  <si>
    <t>Final Fantasy VII Dirge of Cerberus [T]</t>
  </si>
  <si>
    <t>NFL Head Coach [E]</t>
  </si>
  <si>
    <t>CP2-ULTIM-F-SUD</t>
  </si>
  <si>
    <t>Ultimate Fighting Champion Sudden Impact [T]</t>
  </si>
  <si>
    <t>CXB-WORLD-CH-PK</t>
  </si>
  <si>
    <t>World Championship Poker [T]</t>
  </si>
  <si>
    <t>CGC-BRATZ-ROCK</t>
  </si>
  <si>
    <t>CGC-EVERYTH-OR</t>
  </si>
  <si>
    <t>Everything or Nothing James Bond 007 [T]</t>
  </si>
  <si>
    <t>CGC-FAIRLY-O-SH</t>
  </si>
  <si>
    <t>Ben 10 Galactic Racing [E10]</t>
  </si>
  <si>
    <t>Big Mutha Truckers [T]</t>
  </si>
  <si>
    <t>Simanimals [E]</t>
  </si>
  <si>
    <t>Tomb Raider Underworld [T]</t>
  </si>
  <si>
    <t>CP2-CONFLICT-VI</t>
  </si>
  <si>
    <t>CP2-DA-VINCI</t>
  </si>
  <si>
    <t>CP2-DELTA-F-BTS</t>
  </si>
  <si>
    <t>Delta Force Black Hawk Down Team Sabre [T]</t>
  </si>
  <si>
    <t>CP2-FANTAST-4</t>
  </si>
  <si>
    <t>Fantastic Four [T]</t>
  </si>
  <si>
    <t>CP2-FIN-F-12</t>
  </si>
  <si>
    <t>Final Fantasy XII [T]</t>
  </si>
  <si>
    <t>CP2-FIN-F-X2</t>
  </si>
  <si>
    <t>Final Fantasy X2 [T]</t>
  </si>
  <si>
    <t>CP2-FIRE-PRO-W</t>
  </si>
  <si>
    <t>Fire Pro Wrestling Returns</t>
  </si>
  <si>
    <t>CP2-GH-SH</t>
  </si>
  <si>
    <t>Guitar Hero Smash Hits [T]</t>
  </si>
  <si>
    <t>CP2-GH-WT</t>
  </si>
  <si>
    <t>Guitar Hero World Tour [T]</t>
  </si>
  <si>
    <t>CP2-GUN</t>
  </si>
  <si>
    <t>CP2-GUNGRAVE</t>
  </si>
  <si>
    <t>Gungrave [M]</t>
  </si>
  <si>
    <t>CP2-HARRY-P-GO</t>
  </si>
  <si>
    <t>CP2-IN-THE-GROO</t>
  </si>
  <si>
    <t>In the Groove [E]</t>
  </si>
  <si>
    <t>CP2-LEGO-RACER2</t>
  </si>
  <si>
    <t>CP2-MAFIA</t>
  </si>
  <si>
    <t>Mafia [M]</t>
  </si>
  <si>
    <t>CP2-MLB-06</t>
  </si>
  <si>
    <t>CP2-OBSCURE-AF</t>
  </si>
  <si>
    <t>Obscure the Aftermath [M]</t>
  </si>
  <si>
    <t>CP2-RB-2</t>
  </si>
  <si>
    <t>CP2-SIMPS-GAME</t>
  </si>
  <si>
    <t>Simpsons Game [T]</t>
  </si>
  <si>
    <t>CP2-SOCOM-3</t>
  </si>
  <si>
    <t>Socom 3 [M]</t>
  </si>
  <si>
    <t>SSX 3 Out of Bounds [E]</t>
  </si>
  <si>
    <t>Thrillville [E10]</t>
  </si>
  <si>
    <t>CP2-TOMB-R-UND</t>
  </si>
  <si>
    <t>CP2-WARHAM-40K</t>
  </si>
  <si>
    <t>Warhammer 40K Fire Warrior [T]</t>
  </si>
  <si>
    <t>X2 Wolverines Revenge [T]</t>
  </si>
  <si>
    <t>CPS-ATV-OFF-RD</t>
  </si>
  <si>
    <t>ATV Off Road Fury Blazin Trails [E]</t>
  </si>
  <si>
    <t>CPS-POP-RS</t>
  </si>
  <si>
    <t>Prince of Persia Rival Sword [T]</t>
  </si>
  <si>
    <t>CPS-RB-UP</t>
  </si>
  <si>
    <t>Rock Band Unplugged [T]</t>
  </si>
  <si>
    <t>CPS-WARR-LOST-E</t>
  </si>
  <si>
    <t>Warriors of the Lost Empire [E10]</t>
  </si>
  <si>
    <t>CP-INCRED-CRIS</t>
  </si>
  <si>
    <t>Incredible Crisis [T]</t>
  </si>
  <si>
    <t>CP-MLB-2K</t>
  </si>
  <si>
    <t>MLB 2000 [E]</t>
  </si>
  <si>
    <t>CP-NBA-IN-ZO98</t>
  </si>
  <si>
    <t>CP-SHEEP-RAIDER</t>
  </si>
  <si>
    <t>Sheep Raiders Looney Tunes [T]</t>
  </si>
  <si>
    <t>CP-SOUTH-P</t>
  </si>
  <si>
    <t>South Park [M]</t>
  </si>
  <si>
    <t>CP-TECMO-S-BL</t>
  </si>
  <si>
    <t>Tecmo Super Bowl [E]</t>
  </si>
  <si>
    <t>CP-TINY-TANK</t>
  </si>
  <si>
    <t>Tiny Tank [T]</t>
  </si>
  <si>
    <t>CP-WAYNE-GRE98</t>
  </si>
  <si>
    <t>Wayne Gretzky Hockey 98 [E]</t>
  </si>
  <si>
    <t>CXB-ADVENT-RIS</t>
  </si>
  <si>
    <t>Advent Rising [T]</t>
  </si>
  <si>
    <t>CXB-BUFFY</t>
  </si>
  <si>
    <t>Buffy the Vampire Slayer [T]</t>
  </si>
  <si>
    <t>CXB-COD-2-BR</t>
  </si>
  <si>
    <t>Call of Duty 2 Big Red One [T]</t>
  </si>
  <si>
    <t>CXB-GHOST-R-2</t>
  </si>
  <si>
    <t>Ghost Recon 2 [M]</t>
  </si>
  <si>
    <t>CXB-GOLDEN-E-RO</t>
  </si>
  <si>
    <t>CXB-KILL-SWITCH</t>
  </si>
  <si>
    <t>CXB-MATRIX-PAT</t>
  </si>
  <si>
    <t>CXB-NFL-HEAD</t>
  </si>
  <si>
    <t>CXB-RAINB-6-3</t>
  </si>
  <si>
    <t>Rainbow Six 3 [M]</t>
  </si>
  <si>
    <t>CXB-SHADOW-OPS</t>
  </si>
  <si>
    <t>Shadow OPs Red Mercury [T]</t>
  </si>
  <si>
    <t>CXB-ULTIM-SPID</t>
  </si>
  <si>
    <t>X Men The Official Game [T]</t>
  </si>
  <si>
    <t>Def Jam Rapstar [T]</t>
  </si>
  <si>
    <t>Thrillville Off the Rails [E10]</t>
  </si>
  <si>
    <t>X Men Origins Wolverine [T]</t>
  </si>
  <si>
    <t>BEN 10 PROTECTOR OF EARTH [E10]</t>
  </si>
  <si>
    <t>Avatar James Cameron</t>
  </si>
  <si>
    <t>Kung Fu Panda Legendary Warriors [E]</t>
  </si>
  <si>
    <t>CP2-ATV-OFF-RD4</t>
  </si>
  <si>
    <t>ATV Off Road Fury 4 [E]</t>
  </si>
  <si>
    <t>CP2-ERAGON</t>
  </si>
  <si>
    <t>CP2-GHOST-R-AW</t>
  </si>
  <si>
    <t>Ghost Recon Advanced Warfighter [M]</t>
  </si>
  <si>
    <t>CP2-MTV-MUSIC-2</t>
  </si>
  <si>
    <t>MTV Music Generator 2 [T]</t>
  </si>
  <si>
    <t>CP2-SEGA-SP-TEN</t>
  </si>
  <si>
    <t>SEGA Sports Tennis 2K2 [E]</t>
  </si>
  <si>
    <t>CP2-SINGST-POP</t>
  </si>
  <si>
    <t>Singstar Pop [E10]</t>
  </si>
  <si>
    <t>CP2-TOMB-R-ANGE</t>
  </si>
  <si>
    <t>Tomb Raider Angel of Darkness [T]</t>
  </si>
  <si>
    <t>CP-LEGO-ROCK-R</t>
  </si>
  <si>
    <t>LEGO Rock Raiders [E]</t>
  </si>
  <si>
    <t>CGG-WINTER-OLYM</t>
  </si>
  <si>
    <t>Winter Olympic Games</t>
  </si>
  <si>
    <t>Shreks Carnival Craze Party Games [E]</t>
  </si>
  <si>
    <t>CP2-ACE-COMB5</t>
  </si>
  <si>
    <t>Ace Combat 5 [T]</t>
  </si>
  <si>
    <t>CP2-LEGO-SW</t>
  </si>
  <si>
    <t>FIFA Soccer 2004 [E]</t>
  </si>
  <si>
    <t>CGBC-BILLY-BOBS</t>
  </si>
  <si>
    <t>Billy Bobs Huntin &amp; Fishin [E]</t>
  </si>
  <si>
    <t>CGBC-DINOSAUR</t>
  </si>
  <si>
    <t>Dinosaur [E]</t>
  </si>
  <si>
    <t>CGBC-DIVA-STARS</t>
  </si>
  <si>
    <t>Diva Stars [E]</t>
  </si>
  <si>
    <t>CGBC-MK-A-POC</t>
  </si>
  <si>
    <t>Mary Kate &amp; Ashley Pocket Plan [E]</t>
  </si>
  <si>
    <t>CGBC-RUGRATS-TI</t>
  </si>
  <si>
    <t>Rugrats Time Travelers [E]</t>
  </si>
  <si>
    <t>CGBC-STUART-L-J</t>
  </si>
  <si>
    <t>Stuart Little the Journey Home [E]</t>
  </si>
  <si>
    <t>IRON MAN [T]</t>
  </si>
  <si>
    <t>CP2-DEVIL-MAY</t>
  </si>
  <si>
    <t>Devil May Cry [M]</t>
  </si>
  <si>
    <t>CP2-RAIDEN-3</t>
  </si>
  <si>
    <t>Raiden III [E]</t>
  </si>
  <si>
    <t>CP2-RETURN-CAST</t>
  </si>
  <si>
    <t>Return to Castle Wolfenstein [M]</t>
  </si>
  <si>
    <t>CP2-SHINOBI</t>
  </si>
  <si>
    <t>Shinobi [M]</t>
  </si>
  <si>
    <t>Rock Revolution [T]</t>
  </si>
  <si>
    <t>Olympic Summer Games [E]</t>
  </si>
  <si>
    <t>CXB-NINJA-GAI</t>
  </si>
  <si>
    <t>Ninja Gaiden [M]</t>
  </si>
  <si>
    <t>TIGER-WDS08-W</t>
  </si>
  <si>
    <t>Sonic Unleashed [E10]</t>
  </si>
  <si>
    <t>Crash Nitro Kart [E]</t>
  </si>
  <si>
    <t>CP2-CRASH-NITRO</t>
  </si>
  <si>
    <t>CP2-GOD-OF-W2</t>
  </si>
  <si>
    <t>God of War II [M]</t>
  </si>
  <si>
    <t>CP2-NASCAR-DIRT</t>
  </si>
  <si>
    <t>NASCAR Dirt to Daytona [E]</t>
  </si>
  <si>
    <t>CP2-NCAA-FB-07</t>
  </si>
  <si>
    <t>CP2-SHREK-2</t>
  </si>
  <si>
    <t>CP2-SPIDERM-2</t>
  </si>
  <si>
    <t>CP2-TIGER-WDS06</t>
  </si>
  <si>
    <t>Tiger Woods PGA Tour 2006 [E]</t>
  </si>
  <si>
    <t>CP2-WORLD-SE-PK</t>
  </si>
  <si>
    <t>CXB-CHICKEN-LIT</t>
  </si>
  <si>
    <t>MX vs ATV Untamed [E]</t>
  </si>
  <si>
    <t>CP2-GH-3</t>
  </si>
  <si>
    <t>Guitar Hero III Legends of Rock  [T]</t>
  </si>
  <si>
    <t>Monster Jam Urban Assault [E]</t>
  </si>
  <si>
    <t>CP2-RB</t>
  </si>
  <si>
    <t>Rock Band Game Only [T]</t>
  </si>
  <si>
    <t>Tony Hawk Shred [E]</t>
  </si>
  <si>
    <t>CPS-DRAGONEERS</t>
  </si>
  <si>
    <t>Dragoneers Aria [E10]</t>
  </si>
  <si>
    <t>DELTA-F-URB-P</t>
  </si>
  <si>
    <t>DELTA FORCE URBAN WARFARE [T]</t>
  </si>
  <si>
    <t>TIGER WOODS PGA TOUR 06 [E]</t>
  </si>
  <si>
    <t>CGB-OLYMPIC-SUM</t>
  </si>
  <si>
    <t>CGBC-RUGRATS-TO</t>
  </si>
  <si>
    <t>Rugrats Totally Angelica [E]</t>
  </si>
  <si>
    <t>CP2-BUFFY-CHAOS</t>
  </si>
  <si>
    <t>Buffy Chaos Bleeds [T]</t>
  </si>
  <si>
    <t>CP2-ECCO-DEFEND</t>
  </si>
  <si>
    <t>Ecco Defender of the Future [E]</t>
  </si>
  <si>
    <t>CP2-GOD-OF-W</t>
  </si>
  <si>
    <t>God of War [M]</t>
  </si>
  <si>
    <t>CP2-KLONOA-2</t>
  </si>
  <si>
    <t>Klonoa 2 [E]</t>
  </si>
  <si>
    <t>CP2-LEGO-SW-2</t>
  </si>
  <si>
    <t>CP2-MISTER-MOSQ</t>
  </si>
  <si>
    <t>Mister Mosquito [T]</t>
  </si>
  <si>
    <t>CP2-NARNIA-LWW</t>
  </si>
  <si>
    <t>Narnia Lion the Witch &amp; the Wardrobe [T]</t>
  </si>
  <si>
    <t>Narnia Prince Caspian [T]</t>
  </si>
  <si>
    <t>CP2-NCAA-FB-09</t>
  </si>
  <si>
    <t>CP2-ONIMUSHA-2</t>
  </si>
  <si>
    <t>Onimusha 2 Samurai Destiny [M]</t>
  </si>
  <si>
    <t>CP2-SD-GUNDAM-F</t>
  </si>
  <si>
    <t>SD Gundam Force [E]</t>
  </si>
  <si>
    <t>CP2-SNIPER-ELIT</t>
  </si>
  <si>
    <t>Sniper Elite [M]</t>
  </si>
  <si>
    <t>CP2-TMNT-2</t>
  </si>
  <si>
    <t>Teenage Mutant Ninja Turtles 2 Battle Nex [T]</t>
  </si>
  <si>
    <t>CP2-TONY-H-PRO8</t>
  </si>
  <si>
    <t>CP2-WAR-JETZ</t>
  </si>
  <si>
    <t>War Jetz [T]</t>
  </si>
  <si>
    <t>CP2-WORLD-CH-PK</t>
  </si>
  <si>
    <t>CP2-WWE-SM-V-10</t>
  </si>
  <si>
    <t>CSI [M]</t>
  </si>
  <si>
    <t>CXB-AZURIK</t>
  </si>
  <si>
    <t>Azurik Rise of Perathia [T]</t>
  </si>
  <si>
    <t>CXB-CRIMSON-SKI</t>
  </si>
  <si>
    <t>Crimson Skies [T]</t>
  </si>
  <si>
    <t>CXB-HIGH-ROLLER</t>
  </si>
  <si>
    <t>High Rollers Casino [E]</t>
  </si>
  <si>
    <t>CXB-IHRA-DRAG05</t>
  </si>
  <si>
    <t>IHRA Drag Racing 2005 [E]</t>
  </si>
  <si>
    <t>CXB-JUICED</t>
  </si>
  <si>
    <t>Juiced [T]</t>
  </si>
  <si>
    <t>CXB-MLB-2K5</t>
  </si>
  <si>
    <t>Major League Baseball 2K5 [E]</t>
  </si>
  <si>
    <t>CXB-RAPALAS-PRO</t>
  </si>
  <si>
    <t>Rapalas Pro Fishing [E]</t>
  </si>
  <si>
    <t>CASINO-FUN-GB</t>
  </si>
  <si>
    <t>CASINO FUN [E]</t>
  </si>
  <si>
    <t>HOME-ALONE2-GB</t>
  </si>
  <si>
    <t>HOME ALONE 2 [E]</t>
  </si>
  <si>
    <t>CGB-S-RC-PRO-AM</t>
  </si>
  <si>
    <t>Super RC Pro AM [E]</t>
  </si>
  <si>
    <t>CGC-NICKT-BATT</t>
  </si>
  <si>
    <t>Nicktoons Battle for Volcano Island [E]</t>
  </si>
  <si>
    <t>CP2-MIDN-C-3DR</t>
  </si>
  <si>
    <t>CP2-NCAA-BB-09</t>
  </si>
  <si>
    <t>NCAA Basketball 09 [E]</t>
  </si>
  <si>
    <t>NFL Street [E]</t>
  </si>
  <si>
    <t>CP2-SW-FU</t>
  </si>
  <si>
    <t>Ty the Tasmanian Tiger [E]</t>
  </si>
  <si>
    <t>CXB-DBZ-SAGAS</t>
  </si>
  <si>
    <t>CGC-BIONICLE-HE</t>
  </si>
  <si>
    <t>CP2-ESCAPE-MONK</t>
  </si>
  <si>
    <t>Escape from Monkey Island [T]</t>
  </si>
  <si>
    <t>CP2-SINGST-ROC</t>
  </si>
  <si>
    <t>Singstar Rocks (without required mic) [E10]</t>
  </si>
  <si>
    <t>CP2-SUFFERING-T</t>
  </si>
  <si>
    <t>CP2-SUPERMAN-R</t>
  </si>
  <si>
    <t>NHL-09-P3</t>
  </si>
  <si>
    <t>SPEC-OPS-P</t>
  </si>
  <si>
    <t>SPEC OPs STEALTH PATROL [T]</t>
  </si>
  <si>
    <t>TOMB-R-LA-P</t>
  </si>
  <si>
    <t>CXB-HARRY-P-GO</t>
  </si>
  <si>
    <t>CXB-LEGO-SW</t>
  </si>
  <si>
    <t>CXB-OUTLAW-GOL</t>
  </si>
  <si>
    <t>Outlaw Golf [T]</t>
  </si>
  <si>
    <t>CXB-ROBOTE-BATT</t>
  </si>
  <si>
    <t>Robotech Battlecry [E]</t>
  </si>
  <si>
    <t>Rayman Raving Rabbids TV Party [E10]</t>
  </si>
  <si>
    <t>CGBC-MADDEN-2K</t>
  </si>
  <si>
    <t>CGC-CODEN-K</t>
  </si>
  <si>
    <t>Codename Kids Next Door [E10]</t>
  </si>
  <si>
    <t>CGC-MADAGAS</t>
  </si>
  <si>
    <t>CGC-SIMS-BUSTIN</t>
  </si>
  <si>
    <t>CGC-TEEN-TITAN</t>
  </si>
  <si>
    <t>Ice Age Dawn of the Dinosaur [E10]</t>
  </si>
  <si>
    <t>CENTIPEDE-P</t>
  </si>
  <si>
    <t>CENTIPEDE [E]</t>
  </si>
  <si>
    <t>CP-MONKEY-MAG</t>
  </si>
  <si>
    <t>Monkey Magic [E]</t>
  </si>
  <si>
    <t>CXB-HUNTER-RECK</t>
  </si>
  <si>
    <t>Hunter the Reckoning [M]</t>
  </si>
  <si>
    <t>CGG-SOLITAIRE-F</t>
  </si>
  <si>
    <t>Solitaire Fun Pak</t>
  </si>
  <si>
    <t>CP2-COD-2-BR</t>
  </si>
  <si>
    <t>CP2-ICE-AGE-DAW</t>
  </si>
  <si>
    <t>CP2-ICO</t>
  </si>
  <si>
    <t>Ico [E]</t>
  </si>
  <si>
    <t>CP2-MLB-10-SHO</t>
  </si>
  <si>
    <t>MLB 10 The Show [E10]</t>
  </si>
  <si>
    <t>CP2-RISE-TO-HON</t>
  </si>
  <si>
    <t>Rise to Honor Jet Li [T]</t>
  </si>
  <si>
    <t>CP2-WIZARDRY-TA</t>
  </si>
  <si>
    <t>Wizardry Tale of the Forsaken Land [T]</t>
  </si>
  <si>
    <t>CXB-DOOM-3</t>
  </si>
  <si>
    <t>Doom 3 [M]</t>
  </si>
  <si>
    <t>CGBC-102-DALM</t>
  </si>
  <si>
    <t>102 Dalmatians [E]</t>
  </si>
  <si>
    <t>CGBC-MK-A-GET</t>
  </si>
  <si>
    <t>Mary Kate &amp; Ashley Get a Clue [E]</t>
  </si>
  <si>
    <t>HANNAH MONTANA SPOTLIGHT WORLD TOUR [E]</t>
  </si>
  <si>
    <t>CP2-CHARLIE-CHO</t>
  </si>
  <si>
    <t>CP2-DOGS-LIFE</t>
  </si>
  <si>
    <t>Dogs Life [T]</t>
  </si>
  <si>
    <t>Gauntlet Seven Sorrows [T]</t>
  </si>
  <si>
    <t>CP2-MONSTER-4X4</t>
  </si>
  <si>
    <t>Monster 4X4 Masters of Metal [E]</t>
  </si>
  <si>
    <t>GRAND-TOUR98-P</t>
  </si>
  <si>
    <t>GRAND TOUR RACING 98 [E]</t>
  </si>
  <si>
    <t>SPACE-INVAD-P</t>
  </si>
  <si>
    <t>SPACE INVADERS [E]</t>
  </si>
  <si>
    <t>CP-MOTOCR-MAN</t>
  </si>
  <si>
    <t>Motocross Mania [E]</t>
  </si>
  <si>
    <t>CXB-AMER-ARMY</t>
  </si>
  <si>
    <t>Americas Army Rise of a Soldier [T]</t>
  </si>
  <si>
    <t>CXB-HAUNTED-MAN</t>
  </si>
  <si>
    <t>CXB-TY</t>
  </si>
  <si>
    <t>CXB-UNREAL-CH</t>
  </si>
  <si>
    <t>Unreal Championship [M]</t>
  </si>
  <si>
    <t>CGBC-BABE</t>
  </si>
  <si>
    <t>Babe [E]</t>
  </si>
  <si>
    <t>CGBC-MK-A-NEW</t>
  </si>
  <si>
    <t>Mary Kate &amp; Ashley New Advent [E]</t>
  </si>
  <si>
    <t>CP2-BALDURS-DA</t>
  </si>
  <si>
    <t>Baldurs Gate Dark Alliance [M]</t>
  </si>
  <si>
    <t>CGBC-ARMY-M</t>
  </si>
  <si>
    <t>Army Men [E]</t>
  </si>
  <si>
    <t>CGBC-PRO-DARTS</t>
  </si>
  <si>
    <t>Pro Darts [E]</t>
  </si>
  <si>
    <t>CGBC-VEGAS-G</t>
  </si>
  <si>
    <t>Vegas Games [E]</t>
  </si>
  <si>
    <t>CGC-ALL-STR-B03</t>
  </si>
  <si>
    <t>CGBC-MEN-IN-B</t>
  </si>
  <si>
    <t>CGC-ARMY-M-RTS</t>
  </si>
  <si>
    <t>Army Men R.T.S. [T]</t>
  </si>
  <si>
    <t>CGC-FUTURE-TACT</t>
  </si>
  <si>
    <t>CGC-MINORITY-RE</t>
  </si>
  <si>
    <t>CGC-NARUTO-CLA2</t>
  </si>
  <si>
    <t>Naruto Clash of Ninja 2 [T]</t>
  </si>
  <si>
    <t>CGC-POWER-R-DIN</t>
  </si>
  <si>
    <t>COOLBOARDERS 2001 [E]</t>
  </si>
  <si>
    <t>SCRABBLE [E]</t>
  </si>
  <si>
    <t>CGC-NFS-UG</t>
  </si>
  <si>
    <t>Cars 2 [E]</t>
  </si>
  <si>
    <t>Wall-E [E]</t>
  </si>
  <si>
    <t>CP2-EVERBLUE-2</t>
  </si>
  <si>
    <t>Everblue 2 [E]</t>
  </si>
  <si>
    <t>CP2-RAINB-6-3</t>
  </si>
  <si>
    <t>BATTLEF-BC2-P3</t>
  </si>
  <si>
    <t>CPS-HARV-M-B-G</t>
  </si>
  <si>
    <t>Harvest Moon Boy &amp; Girl [E]</t>
  </si>
  <si>
    <t>CXB-MARC-E-GET</t>
  </si>
  <si>
    <t>Marc Eckos Getting Up Contents Under P [M]</t>
  </si>
  <si>
    <t>CXB-MVP-BB-05</t>
  </si>
  <si>
    <t>CXB-RETURN-CAST</t>
  </si>
  <si>
    <t>CXB-SSX-3-OUT</t>
  </si>
  <si>
    <t>GEARS-W-X3</t>
  </si>
  <si>
    <t>GEARS OF WAR [M]</t>
  </si>
  <si>
    <t>CGC-BLOODY-RO-P</t>
  </si>
  <si>
    <t>Bloody Roar Primal Fury [T]</t>
  </si>
  <si>
    <t>CGC-CONFLICT-D2</t>
  </si>
  <si>
    <t>Conflict Desert Storm 2 Back to Baghdad [T]</t>
  </si>
  <si>
    <t>CGC-CONFLICT-DS</t>
  </si>
  <si>
    <t>CGC-MVP-BB-05</t>
  </si>
  <si>
    <t>CGC-MYSTIC-HERO</t>
  </si>
  <si>
    <t>Mystic Heroes [T]</t>
  </si>
  <si>
    <t>CGC-NARNIA-LWW</t>
  </si>
  <si>
    <t>CGC-NASCAR-T-03</t>
  </si>
  <si>
    <t>CGC-NFL-STR</t>
  </si>
  <si>
    <t>CGC-PAC-MAN-W2</t>
  </si>
  <si>
    <t>Pac Man World 2 (2) [E]</t>
  </si>
  <si>
    <t>CGC-PARTY-BLAST</t>
  </si>
  <si>
    <t>Party Blast Nickelodeon [E]</t>
  </si>
  <si>
    <t>CGC-POLAR-EXP</t>
  </si>
  <si>
    <t>CGC-ROBOTS</t>
  </si>
  <si>
    <t>CGC-SHREK-S-SLM</t>
  </si>
  <si>
    <t>CGC-TAK-2</t>
  </si>
  <si>
    <t>CGC-TY</t>
  </si>
  <si>
    <t>CGC-X-MEN</t>
  </si>
  <si>
    <t>MADDEN NFL 06 [E]</t>
  </si>
  <si>
    <t>HIGH-SCH-M-W</t>
  </si>
  <si>
    <t>HIGH SCHOOL MUSICAL WITHOUT MICROPHONE [E]</t>
  </si>
  <si>
    <t>CGC-ANT-BULLY</t>
  </si>
  <si>
    <t>Ant Bully [E10]</t>
  </si>
  <si>
    <t>CGC-FIFA-04</t>
  </si>
  <si>
    <t>MADDEN-10-P3</t>
  </si>
  <si>
    <t>NBA-LIVE-08-P3</t>
  </si>
  <si>
    <t>Invizimals 2 Shadow Zone Bundle [E10]</t>
  </si>
  <si>
    <t>CXB-FREEDOM-FIG</t>
  </si>
  <si>
    <t>Freedom Fighters [T]</t>
  </si>
  <si>
    <t>CXB-KINGD-UN-FH</t>
  </si>
  <si>
    <t>Kingdom Under Fire Heroes [M]</t>
  </si>
  <si>
    <t>CGB-BASES-LOAD</t>
  </si>
  <si>
    <t>Bases Loaded [E]</t>
  </si>
  <si>
    <t>CGC-CHARLIE-CHO</t>
  </si>
  <si>
    <t>CGC-DIE-HARD-VE</t>
  </si>
  <si>
    <t>Die Hard Vendetta [M]</t>
  </si>
  <si>
    <t>CGC-DORA-JOUR</t>
  </si>
  <si>
    <t>Dora the Explorer Journey to Purple Pla [EC]</t>
  </si>
  <si>
    <t>CGC-DRIVEN</t>
  </si>
  <si>
    <t>CGC-HUNTER-RECK</t>
  </si>
  <si>
    <t>CGC-JEREMY-MC-W</t>
  </si>
  <si>
    <t>Jeremy McGrath Supercross World [E]</t>
  </si>
  <si>
    <t>CGC-OUTLAW-GOL</t>
  </si>
  <si>
    <t>CGC-SHARK-TALE</t>
  </si>
  <si>
    <t>CGC-TOM-J-WAR</t>
  </si>
  <si>
    <t>Tom &amp; Jerry War of the Whiskers [T]</t>
  </si>
  <si>
    <t>CGC-VEXX</t>
  </si>
  <si>
    <t>Vexx [T]</t>
  </si>
  <si>
    <t>CP2-GET-ON-DA-M</t>
  </si>
  <si>
    <t>Get On Da Mic without microphone [T]</t>
  </si>
  <si>
    <t>CP2-TOTAL-IMMER</t>
  </si>
  <si>
    <t>Total Immersion Racing [E]</t>
  </si>
  <si>
    <t>CXB-BLOOD-OM2</t>
  </si>
  <si>
    <t>CXB-MEN-OF-VAL</t>
  </si>
  <si>
    <t>Men of Valor Vietnam [M]</t>
  </si>
  <si>
    <t>CXB-MOTO-GP3</t>
  </si>
  <si>
    <t>Major League Baseball 2K12 [E]</t>
  </si>
  <si>
    <t>CGC-CRAZY-TAXI</t>
  </si>
  <si>
    <t>Crazy Taxi [T]</t>
  </si>
  <si>
    <t>CGC-FREESTYLE-M</t>
  </si>
  <si>
    <t>CGC-NBA-LIVE-03</t>
  </si>
  <si>
    <t>NBA Live 2003 [E]</t>
  </si>
  <si>
    <t>CGC-SHADOW-HED</t>
  </si>
  <si>
    <t>Shadow the Hedgehog [E10]</t>
  </si>
  <si>
    <t>Spawn Armageddon [M]</t>
  </si>
  <si>
    <t>CGC-URBZ</t>
  </si>
  <si>
    <t>Urbz Sims in the City [T]</t>
  </si>
  <si>
    <t>CP2-MARVEL-S-HS</t>
  </si>
  <si>
    <t>CP2-BRATZ-DIAM</t>
  </si>
  <si>
    <t>Bratz Forever Diamonds [E]</t>
  </si>
  <si>
    <t>CP2-CATWOMAN</t>
  </si>
  <si>
    <t>CP2-NCAA-FB-04</t>
  </si>
  <si>
    <t>CP2-PUZZLE-CH</t>
  </si>
  <si>
    <t>Puzzle Challenge [E]</t>
  </si>
  <si>
    <t>Disney Universe [E10]</t>
  </si>
  <si>
    <t>CP-MADDEN-01</t>
  </si>
  <si>
    <t>CXB-AIRFORCE-DS</t>
  </si>
  <si>
    <t>Airforce Delta Storm [E]</t>
  </si>
  <si>
    <t>CXB-ENCLAVE</t>
  </si>
  <si>
    <t>Enclave [M]</t>
  </si>
  <si>
    <t>CXB-X-MEN-LEG2</t>
  </si>
  <si>
    <t>X Men Legends 2 Rise of Apocalypse [T]</t>
  </si>
  <si>
    <t>CGBC-ELMOS-ABCS</t>
  </si>
  <si>
    <t>Elmos ABCs [EC]</t>
  </si>
  <si>
    <t>CGC-OVER-THE-HE</t>
  </si>
  <si>
    <t>Gcube Over the Hedge [E10]</t>
  </si>
  <si>
    <t>SCRABBLE-PSP</t>
  </si>
  <si>
    <t>MADDEN-06-PSP</t>
  </si>
  <si>
    <t>NBA-LIVE-06-PSP</t>
  </si>
  <si>
    <t>RAINB-6-V-PSP</t>
  </si>
  <si>
    <t>RAINBOW SIX VEGAS [T]</t>
  </si>
  <si>
    <t>SOCOM-FIRE-PSP</t>
  </si>
  <si>
    <t>SOCOM US FIRETEAM BRAVO [M]</t>
  </si>
  <si>
    <t>VIRTUA-T-PSP</t>
  </si>
  <si>
    <t>VIRTUA TENNIS [E]</t>
  </si>
  <si>
    <t>EA-ACTIVE-W</t>
  </si>
  <si>
    <t>EA SPORTS ACTIVE-WITHOUT RESISTANCE BAND [E]</t>
  </si>
  <si>
    <t>Incredibles 2 Rise of the Underminer [E10]</t>
  </si>
  <si>
    <t>Michael Jackson The Experience [E10]</t>
  </si>
  <si>
    <t>Monster Jam [E]</t>
  </si>
  <si>
    <t>CP2-JUSTICE-LH</t>
  </si>
  <si>
    <t>Justice League Heroes [T]</t>
  </si>
  <si>
    <t>CP2-SUMMONER</t>
  </si>
  <si>
    <t>Summoner [T]</t>
  </si>
  <si>
    <t>YU-GI-OH-T2-PSP</t>
  </si>
  <si>
    <t>YU GI OH GX TAG FORCE 2 [E]</t>
  </si>
  <si>
    <t>Ben 10 Ultimate Alien [E10]</t>
  </si>
  <si>
    <t>FIFA World Cup 2006 [E]</t>
  </si>
  <si>
    <t>Rock Band Track Pack V2 [T]</t>
  </si>
  <si>
    <t>CXB-DELTA-F-BLK</t>
  </si>
  <si>
    <t>Delta Force Black Hawk Down [T]</t>
  </si>
  <si>
    <t>CGBA-CARE-B-CQ</t>
  </si>
  <si>
    <t>Care Bears Care Quest [E]</t>
  </si>
  <si>
    <t>CGBA-DISN-S-SK</t>
  </si>
  <si>
    <t>Disney Sports Skateboarding [E]</t>
  </si>
  <si>
    <t>CGBA-MAT-HOFFM2</t>
  </si>
  <si>
    <t>Mat Hoffmans Pro BMX 2 [E]</t>
  </si>
  <si>
    <t>CGBA-NICKT-UNTI</t>
  </si>
  <si>
    <t>CGBA-PETER-P-MP</t>
  </si>
  <si>
    <t>Peter Pan the Motion Picture Event [E]</t>
  </si>
  <si>
    <t>CP2-24</t>
  </si>
  <si>
    <t>24 the Game [M]</t>
  </si>
  <si>
    <t>CP2-ARTHUR-INV</t>
  </si>
  <si>
    <t>Arthur and the Invisibles [E10]</t>
  </si>
  <si>
    <t>CP2-BIG-MUTHA-2</t>
  </si>
  <si>
    <t>Big Mutha Truckers 2 [M]</t>
  </si>
  <si>
    <t>CP2-CARS-RACE-O</t>
  </si>
  <si>
    <t>Cars Race-O-Rama [E]</t>
  </si>
  <si>
    <t>CP2-GRANDIA-3</t>
  </si>
  <si>
    <t>Grandia 3 [T]</t>
  </si>
  <si>
    <t>CP2-HARRY-P-ORD</t>
  </si>
  <si>
    <t>Harry Potter Order of the Phoenix [E10]</t>
  </si>
  <si>
    <t>CP2-HEATSEEKER</t>
  </si>
  <si>
    <t>Heatseeker [T]</t>
  </si>
  <si>
    <t>CP2-INCREDIBL-2</t>
  </si>
  <si>
    <t>CP2-MLB-08-SHO</t>
  </si>
  <si>
    <t>MLB 08 The Show [E]</t>
  </si>
  <si>
    <t>CP2-MX-SUPERFLY</t>
  </si>
  <si>
    <t>MX Superfly [E]</t>
  </si>
  <si>
    <t>CP2-NARNIA-PC</t>
  </si>
  <si>
    <t>CP2-NBA-LIVE-05</t>
  </si>
  <si>
    <t>CP2-NHL-2K6</t>
  </si>
  <si>
    <t>CP2-RB-TP2</t>
  </si>
  <si>
    <t>CP2-REEL-FISH-3</t>
  </si>
  <si>
    <t>Reel Fishing 3 [E]</t>
  </si>
  <si>
    <t>CP2-ROBIN-H-DEF</t>
  </si>
  <si>
    <t>Robin Hood Defender of the Crown [T]</t>
  </si>
  <si>
    <t>CP2-SHELLSHOCK</t>
  </si>
  <si>
    <t>Shellshock Nam 67 [M]</t>
  </si>
  <si>
    <t>CP2-SKI-D-SN-R</t>
  </si>
  <si>
    <t>Ski Doo Snow Racing [E]</t>
  </si>
  <si>
    <t>CP2-STAR-T-ENC</t>
  </si>
  <si>
    <t>Star Trek Encounters [E10]</t>
  </si>
  <si>
    <t>CP2-SYPHON-F-OS</t>
  </si>
  <si>
    <t>Syphon Filter Omega Strain [M]</t>
  </si>
  <si>
    <t>CP2-THRILLV-OFF</t>
  </si>
  <si>
    <t>CP2-THRILLVILLE</t>
  </si>
  <si>
    <t>CP2-TOP-GUN-COM</t>
  </si>
  <si>
    <t>CP2-TRANSF</t>
  </si>
  <si>
    <t>Transformers the Game [T]</t>
  </si>
  <si>
    <t>CP2-X2-WOLVER</t>
  </si>
  <si>
    <t>DJ HERO 2 [T]</t>
  </si>
  <si>
    <t>DJ Hero 2 [T]</t>
  </si>
  <si>
    <t>MIAMI-VICE-PSP</t>
  </si>
  <si>
    <t>MIAMI VICE [M]</t>
  </si>
  <si>
    <t>MLB-08-SHO-PSP</t>
  </si>
  <si>
    <t>CPS-HARRY-P-GO</t>
  </si>
  <si>
    <t>Asteroids [E]</t>
  </si>
  <si>
    <t>CP-DANCE-DAN-K</t>
  </si>
  <si>
    <t>Dance Dance Rev Konamix [E]</t>
  </si>
  <si>
    <t>CP-JEREMY-MCG2K</t>
  </si>
  <si>
    <t>Jeremy McGrath Supercross 2000 [E]</t>
  </si>
  <si>
    <t>CP-MISSION-IMP</t>
  </si>
  <si>
    <t>Mission Impossible [T]</t>
  </si>
  <si>
    <t>CP-SKYDIVING-EX</t>
  </si>
  <si>
    <t>Skydiving Extreme [E]</t>
  </si>
  <si>
    <t>CP-SLEDSTORM</t>
  </si>
  <si>
    <t>Sledstorm [E]</t>
  </si>
  <si>
    <t>CXB-CHASE</t>
  </si>
  <si>
    <t>Chase Hollywood Stunt Driver [T]</t>
  </si>
  <si>
    <t>CXB-COD-3</t>
  </si>
  <si>
    <t>CXB-CONSTANTIN</t>
  </si>
  <si>
    <t>Constantine [M]</t>
  </si>
  <si>
    <t>CXB-CSI</t>
  </si>
  <si>
    <t>CXB-DARK-ANG-JC</t>
  </si>
  <si>
    <t>Dark Angel James Cameron [T]</t>
  </si>
  <si>
    <t>CXB-DDR-ULTRA2</t>
  </si>
  <si>
    <t>DDR Ultramix 2 [E]</t>
  </si>
  <si>
    <t>CXB-DRIVER-3</t>
  </si>
  <si>
    <t>Driver 3 [T]</t>
  </si>
  <si>
    <t>CXB-FIGHT-NIG-3</t>
  </si>
  <si>
    <t>CXB-MLB-INSID03</t>
  </si>
  <si>
    <t>MLB Inside Pitch 2003 [E]</t>
  </si>
  <si>
    <t>CXB-MVP-BB-03</t>
  </si>
  <si>
    <t>CXB-NBA-BALL</t>
  </si>
  <si>
    <t>CXB-OUTRUN-2</t>
  </si>
  <si>
    <t>Outrun 2 [E]</t>
  </si>
  <si>
    <t>CXB-PAC-MAN-W2</t>
  </si>
  <si>
    <t>CXB-PRINCE-PER</t>
  </si>
  <si>
    <t>Prince of Persia Sands of Time [M]</t>
  </si>
  <si>
    <t>CXB-STAR-T-SU</t>
  </si>
  <si>
    <t>Star Trek Shattered Universe [E]</t>
  </si>
  <si>
    <t>CXB-WORLD-SE-PK</t>
  </si>
  <si>
    <t>DJ-HER-2-W</t>
  </si>
  <si>
    <t>TOP SPIN 3 [E]</t>
  </si>
  <si>
    <t>DJ Hero 1 [T]</t>
  </si>
  <si>
    <t>Tony Hawks Proving Ground [T]</t>
  </si>
  <si>
    <t>CGC-NFL-2K3</t>
  </si>
  <si>
    <t>CGC-NFS-HP2</t>
  </si>
  <si>
    <t>CP2-MIDWAY-A-TR</t>
  </si>
  <si>
    <t>Midway Arcade Treasures [T]</t>
  </si>
  <si>
    <t>CP2-NANO-BREAK</t>
  </si>
  <si>
    <t>Nano Breaker [M]</t>
  </si>
  <si>
    <t>Beowulf [M]</t>
  </si>
  <si>
    <t>CGC-SIMS</t>
  </si>
  <si>
    <t>CP2-NICKT-UNTI</t>
  </si>
  <si>
    <t>NBA 2K14 [E]</t>
  </si>
  <si>
    <t>CALL OF DUTY GHOSTS [M]</t>
  </si>
  <si>
    <t>MLB-PSP</t>
  </si>
  <si>
    <t>MLB [E]</t>
  </si>
  <si>
    <t>NBA-06-PSP</t>
  </si>
  <si>
    <t>MAXIMUM-FOR-P</t>
  </si>
  <si>
    <t>MAXIMUM FORCE [M]</t>
  </si>
  <si>
    <t>NFL-FULL-CON-P</t>
  </si>
  <si>
    <t>NFL FULL CONTACT [E]</t>
  </si>
  <si>
    <t>CGBC-GRINCH</t>
  </si>
  <si>
    <t>Grinch [E]</t>
  </si>
  <si>
    <t>CP2-SPRINT-CAR2</t>
  </si>
  <si>
    <t>Sprint Cars 2 Showdown at Eldora [E]</t>
  </si>
  <si>
    <t>CP2-EVERYTH-OR</t>
  </si>
  <si>
    <t>CP2-MLB-2K6</t>
  </si>
  <si>
    <t>CPS-DUNGEON-SIE</t>
  </si>
  <si>
    <t>Dungeon Siege Throne of Agony [T]</t>
  </si>
  <si>
    <t>Dora the Explorer Dora Saves Snow Prin [E]</t>
  </si>
  <si>
    <t>MADDEN-08-W</t>
  </si>
  <si>
    <t>MY-STOP-SMO-DS</t>
  </si>
  <si>
    <t>MY STOP SMOKING COACH WITH ALLEN CARR [E]</t>
  </si>
  <si>
    <t>CPS-SECRET-S-B5</t>
  </si>
  <si>
    <t>Secret Saturdays Beasts of the 5th Sun [E10]</t>
  </si>
  <si>
    <t>Nintendo 3DS</t>
  </si>
  <si>
    <t>Princess &amp; the Frog [E]</t>
  </si>
  <si>
    <t>NCAA Football 08 [E]</t>
  </si>
  <si>
    <t>CXB-SHREK-2</t>
  </si>
  <si>
    <t>MLB-09-SHO-P3</t>
  </si>
  <si>
    <t>MLB-10-SHO-P3</t>
  </si>
  <si>
    <t>MLB 10 THE SHOW [E]</t>
  </si>
  <si>
    <t>MLB-06-SHO-PSP</t>
  </si>
  <si>
    <t>TIGER-WDS05-PSP</t>
  </si>
  <si>
    <t>TIGER WOODS PGA TOUR GOLF 05 [E]</t>
  </si>
  <si>
    <t>TIGER-WDS06-PSP</t>
  </si>
  <si>
    <t>TIGER WOODS PGA TOUR GOLF 06 [E]</t>
  </si>
  <si>
    <t>CPS-N+</t>
  </si>
  <si>
    <t>N+ [E]</t>
  </si>
  <si>
    <t>CGC-PAC-MAN-FEV</t>
  </si>
  <si>
    <t>Pac Man Fever [E]</t>
  </si>
  <si>
    <t>CP2-ALONE-IN-D</t>
  </si>
  <si>
    <t>Alone in the Dark [M]</t>
  </si>
  <si>
    <t>GHOST-R-PR-PSP</t>
  </si>
  <si>
    <t>GHOST RECON PREDATOR [T]</t>
  </si>
  <si>
    <t>ASSASSINS CREED III</t>
  </si>
  <si>
    <t>CGBA-CHICKEN-LI</t>
  </si>
  <si>
    <t>CGBA-DEXTERS-CH</t>
  </si>
  <si>
    <t>Dexters Chess [E]</t>
  </si>
  <si>
    <t>CGBA-HEY-ARNOLD</t>
  </si>
  <si>
    <t>Hey Arnold [E]</t>
  </si>
  <si>
    <t>CGBA-RUGRATS-CA</t>
  </si>
  <si>
    <t>Rugrats Castle Capers [E]</t>
  </si>
  <si>
    <t>CLUB-PEN-EP-DS</t>
  </si>
  <si>
    <t>CLUB PENGUIN ELITE PENGUIN FORCE [E]</t>
  </si>
  <si>
    <t>IMAGINE-FAS-DS</t>
  </si>
  <si>
    <t>IMAGINE FASHION DESIGNER [E]</t>
  </si>
  <si>
    <t>CP2-MONSTER-J</t>
  </si>
  <si>
    <t>KILLZONE-2-P3</t>
  </si>
  <si>
    <t>KILLZONE 2 [M]</t>
  </si>
  <si>
    <t>TIGER-WDS08-PSP</t>
  </si>
  <si>
    <t>TIGER WOODS PGA TOUR GOLF 08 [E]</t>
  </si>
  <si>
    <t>CPS-ONLINE-CHE</t>
  </si>
  <si>
    <t>Online Chess Kingdoms [E]</t>
  </si>
  <si>
    <t>CPS-SMART-BOMB</t>
  </si>
  <si>
    <t>Smart Bomb [E]</t>
  </si>
  <si>
    <t>CGBA-DRIVER-2</t>
  </si>
  <si>
    <t>Driver 2 Advanced [T]</t>
  </si>
  <si>
    <t>CGBA-ROCKET-PDS</t>
  </si>
  <si>
    <t>Rocket Power Dream Scheme [E]</t>
  </si>
  <si>
    <t>CGBA-YU-GI-OHST</t>
  </si>
  <si>
    <t>Yu Gi Oh Stairway to Destined Du [E]</t>
  </si>
  <si>
    <t>CGBC-DRAGONS-L</t>
  </si>
  <si>
    <t>Dragons Lair [E]</t>
  </si>
  <si>
    <t>INDIANA JONES &amp; THE STAFF OF KINGS [T]</t>
  </si>
  <si>
    <t>KUNG FU PANDA [E10]</t>
  </si>
  <si>
    <t>CP2-MADAGAS</t>
  </si>
  <si>
    <t>CP2-NBA-LIVE-02</t>
  </si>
  <si>
    <t>NBA Live 2002 [E]</t>
  </si>
  <si>
    <t>CP2-SILENT-SCO2</t>
  </si>
  <si>
    <t>Silent Scope 2 [M]</t>
  </si>
  <si>
    <t>CP2-SPONGE-B-MO</t>
  </si>
  <si>
    <t>BATTLEFIELD BAD COMPANY 2 ULTIMATE ED [M]</t>
  </si>
  <si>
    <t>RESISTANCE-P3</t>
  </si>
  <si>
    <t>RESISTANCE FALL OF MAN [M]</t>
  </si>
  <si>
    <t>CPS-FLATOUT-HO</t>
  </si>
  <si>
    <t>FlatOut Head On [T]</t>
  </si>
  <si>
    <t>CPS-SPACE-INV-E</t>
  </si>
  <si>
    <t>CPS-WALLE</t>
  </si>
  <si>
    <t>Harry Potter Sorcerers Stone [E]</t>
  </si>
  <si>
    <t>CGBA-BACKY-BB07</t>
  </si>
  <si>
    <t>Backyard Baseball 2007 [E]</t>
  </si>
  <si>
    <t>CGBA-BACKY-SKB</t>
  </si>
  <si>
    <t>Backyard Skatebording [E]</t>
  </si>
  <si>
    <t>CGBA-CARS</t>
  </si>
  <si>
    <t>CGBA-FIFA-WC-06</t>
  </si>
  <si>
    <t>CGBA-MEET-THE-R</t>
  </si>
  <si>
    <t>Meet the Robinsons [E]</t>
  </si>
  <si>
    <t>CGBA-PAWS-RES</t>
  </si>
  <si>
    <t>Paws &amp; Claws Pet Resort [E]</t>
  </si>
  <si>
    <t>CGBA-QUAD-DESER</t>
  </si>
  <si>
    <t>Quad Desert Fury [E]</t>
  </si>
  <si>
    <t>CGBA-TONY-H-KEL</t>
  </si>
  <si>
    <t>Tony Hawk / Kelly Slater [E]</t>
  </si>
  <si>
    <t>CGBC-BEAUTY-B</t>
  </si>
  <si>
    <t>Beauty &amp; the Beast [E]</t>
  </si>
  <si>
    <t>CGBC-NHL-2K</t>
  </si>
  <si>
    <t>NHL Hockey 2000 [E]</t>
  </si>
  <si>
    <t>CP2-CRAZY-FROG</t>
  </si>
  <si>
    <t>Crazy Frog Arcade Racer [E]</t>
  </si>
  <si>
    <t>CP2-SC-PT</t>
  </si>
  <si>
    <t>NFL-HEAD-09-P3</t>
  </si>
  <si>
    <t>NFL HEAD COACH 09 [E]</t>
  </si>
  <si>
    <t>MLB 11 The Show [E]</t>
  </si>
  <si>
    <t>PlayStation 4</t>
  </si>
  <si>
    <t>BATTLEFIELD 4 [M]</t>
  </si>
  <si>
    <t>CXB-ATARI-ANTHO</t>
  </si>
  <si>
    <t>Atari Anthology [E]</t>
  </si>
  <si>
    <t>Xbox One</t>
  </si>
  <si>
    <t>Q Bert [E]</t>
  </si>
  <si>
    <t>ZOO HOSPITAL [E]</t>
  </si>
  <si>
    <t>LEGAIA-2-P2</t>
  </si>
  <si>
    <t>LEGAIA 2 DUEL SAGA [T]</t>
  </si>
  <si>
    <t>MLB-07-SHO-P3</t>
  </si>
  <si>
    <t>CAKE-MANIA-PSP</t>
  </si>
  <si>
    <t>CAKE MANIA BAKERS CHALLENGE [E]</t>
  </si>
  <si>
    <t>DT-CARNAGE-PSP</t>
  </si>
  <si>
    <t>DT CARNAGE [E10]</t>
  </si>
  <si>
    <t>FLATOUT-HO-PSP</t>
  </si>
  <si>
    <t>FLATOUT HEAD ON [T]</t>
  </si>
  <si>
    <t>GRETZKY-05-PSP</t>
  </si>
  <si>
    <t>GRETZKY NHL 2005 [E10]</t>
  </si>
  <si>
    <t>MY-SPANISH-PSP</t>
  </si>
  <si>
    <t>MY SPANISH COACH [E]</t>
  </si>
  <si>
    <t>SHEPHERDS CROSSING [E]</t>
  </si>
  <si>
    <t>SOCOM-FIRE2-PSP</t>
  </si>
  <si>
    <t>SOCOM US FIRETEAM BRAVO 2 [T]</t>
  </si>
  <si>
    <t>WARRIORS OROCHI 2 [T]</t>
  </si>
  <si>
    <t>CPS-CON</t>
  </si>
  <si>
    <t>Con [T]</t>
  </si>
  <si>
    <t>EPIC-MICK-W</t>
  </si>
  <si>
    <t>EPIC MICKEY [E]</t>
  </si>
  <si>
    <t>CGBA-BUM</t>
  </si>
  <si>
    <t>B.U.M. Butt Ugly Martians [E]</t>
  </si>
  <si>
    <t>CP2-MX-UNLEASH</t>
  </si>
  <si>
    <t>CP-FIFA-99</t>
  </si>
  <si>
    <t>FIFA Soccer 99 [E]</t>
  </si>
  <si>
    <t>CGBA-LOONEY-TBA</t>
  </si>
  <si>
    <t>Looney Tunes Back in Action [E]</t>
  </si>
  <si>
    <t>CGBA-SCOOBY-MOV</t>
  </si>
  <si>
    <t>Scooby Doo the Movie [E]</t>
  </si>
  <si>
    <t>CGBA-SHREK-2-BE</t>
  </si>
  <si>
    <t>Shrek 2 Beg for Mercy [E]</t>
  </si>
  <si>
    <t>CGBA-TONY-H-AS</t>
  </si>
  <si>
    <t>Tony Hawks American Sk8Land [E]</t>
  </si>
  <si>
    <t>CP2-SC-CT</t>
  </si>
  <si>
    <t>ROCK BAND THE BEATLES [T]</t>
  </si>
  <si>
    <t>CXB-MEDAL-H-RIS</t>
  </si>
  <si>
    <t>Medal of Honor Rising Sun [T]</t>
  </si>
  <si>
    <t>CP2-COD-WWFF</t>
  </si>
  <si>
    <t>Call of Duty World at War Final Fronts [M]</t>
  </si>
  <si>
    <t>CP2-HARRY-P-PRI</t>
  </si>
  <si>
    <t>CPS-BEOWULF</t>
  </si>
  <si>
    <t>CPS-BROOKTOWN-H</t>
  </si>
  <si>
    <t>Brooktown High Senior Year [T]</t>
  </si>
  <si>
    <t>CPS-CABEL-NAA</t>
  </si>
  <si>
    <t>Cabelas North American Adventures [T]</t>
  </si>
  <si>
    <t>CPS-MJ</t>
  </si>
  <si>
    <t>WORLD-IS-NO-P</t>
  </si>
  <si>
    <t>WORLD IS NOT ENOUGH [T]</t>
  </si>
  <si>
    <t>CP-ARMY-M-WW</t>
  </si>
  <si>
    <t>Army Men World War [T]</t>
  </si>
  <si>
    <t>CP-RAZOR-RACIN</t>
  </si>
  <si>
    <t>Razor Racing [E]</t>
  </si>
  <si>
    <t>CXB-RALLISPORT</t>
  </si>
  <si>
    <t>Rallisport Challenge [E]</t>
  </si>
  <si>
    <t>CP2-RTX-RED-ROC</t>
  </si>
  <si>
    <t>RTX Red Rock [T]</t>
  </si>
  <si>
    <t>SKYLANDERS SPYRO ADVENTURE GAME ONLY [E10]</t>
  </si>
  <si>
    <t>UNCHART-DF-P3</t>
  </si>
  <si>
    <t>UNCHARTED DRAKES FORTUNE [T]</t>
  </si>
  <si>
    <t>CPS-APE-ESC</t>
  </si>
  <si>
    <t>Ape Escape [E]</t>
  </si>
  <si>
    <t>CPS-SYPHON-F-DM</t>
  </si>
  <si>
    <t>Syphon Filter Dark Mirror [M]</t>
  </si>
  <si>
    <t>CGBA-DAVE-MIR-3</t>
  </si>
  <si>
    <t>Dave Mirra Freestyle BMX 3 [E]</t>
  </si>
  <si>
    <t>I-SPY-CAST-DS</t>
  </si>
  <si>
    <t>I SPY CASTLE [E]</t>
  </si>
  <si>
    <t>CGBA-SCOOBY-2</t>
  </si>
  <si>
    <t>Scooby Doo 2 Monsters Unleashed [E]</t>
  </si>
  <si>
    <t>CP2-MLB-07-SHO</t>
  </si>
  <si>
    <t>MLB 07 The Show [E]</t>
  </si>
  <si>
    <t>CP2-SPAWN</t>
  </si>
  <si>
    <t>CP2-TRANSF-RF</t>
  </si>
  <si>
    <t>Transformers Revenge of the Fallen [T]</t>
  </si>
  <si>
    <t>CP2-VAN-HELS</t>
  </si>
  <si>
    <t>Van Helsing [M]</t>
  </si>
  <si>
    <t>CPS-CABEL-AFRIC</t>
  </si>
  <si>
    <t>Cabelas African Safari [T]</t>
  </si>
  <si>
    <t>NERF-N-ST-W</t>
  </si>
  <si>
    <t>NERF N STRIKE [E10]</t>
  </si>
  <si>
    <t>WII-FIT-W</t>
  </si>
  <si>
    <t>W.II FIT WITHOUT BALANCE BOARD [E]</t>
  </si>
  <si>
    <t>BRAIN-AGE-DS</t>
  </si>
  <si>
    <t>BRAIN AGE [E]</t>
  </si>
  <si>
    <t>GO-SUDOKU-PSP</t>
  </si>
  <si>
    <t>GO SUDOKU [E]</t>
  </si>
  <si>
    <t>GUNPEY-PSP</t>
  </si>
  <si>
    <t>GUNPEY [E10]</t>
  </si>
  <si>
    <t>WTF-WORK-PSP</t>
  </si>
  <si>
    <t>WTF WORK TIME FUN [T]</t>
  </si>
  <si>
    <t>MADDEN-09-X3</t>
  </si>
  <si>
    <t>CP2-CABEL-AFRIC</t>
  </si>
  <si>
    <t>CP2-SPRINT-CARS</t>
  </si>
  <si>
    <t>Sprint Cars Road to Knoxville [E]</t>
  </si>
  <si>
    <t>2010-FIFA-W-PSP</t>
  </si>
  <si>
    <t>2010 FIFA WORLD CUP [E]</t>
  </si>
  <si>
    <t>RB-UP-PSP</t>
  </si>
  <si>
    <t>ROCK BAND UNPLUGGED [T]</t>
  </si>
  <si>
    <t>CPS-SYPHON-F-LS</t>
  </si>
  <si>
    <t>Syphon Filter Logans Shadow [T]</t>
  </si>
  <si>
    <t>CXB-TIGER-WDS03</t>
  </si>
  <si>
    <t>CGBA-BRITNEYS-D</t>
  </si>
  <si>
    <t>NAMCO-MUS-DS</t>
  </si>
  <si>
    <t>Ridge Racer [E]</t>
  </si>
  <si>
    <t>CP2-LORD-R3</t>
  </si>
  <si>
    <t>Lord of the Rings Third Age [T]</t>
  </si>
  <si>
    <t>CP2-PHANTOM-BRA</t>
  </si>
  <si>
    <t>Phantom Brave [T]</t>
  </si>
  <si>
    <t>CP2-SOCCER-MANI</t>
  </si>
  <si>
    <t>Soccer Mania [E]</t>
  </si>
  <si>
    <t>CP2-ULTIM-F-THR</t>
  </si>
  <si>
    <t>Ultimate Fighting Championship Throwdown [T]</t>
  </si>
  <si>
    <t>CGB-TETRIS-2</t>
  </si>
  <si>
    <t>Tetris 2 [E]</t>
  </si>
  <si>
    <t>CGBA-HOT-WH-WOR</t>
  </si>
  <si>
    <t>Hot Wheels Stunt Track/World Race [E]</t>
  </si>
  <si>
    <t>CGBA-JIMMY-N-JE</t>
  </si>
  <si>
    <t>CGBA-ROCKET-PZG</t>
  </si>
  <si>
    <t>Rocket Power Zero Gravity Zone [E]</t>
  </si>
  <si>
    <t>CRITICAL-DE-P</t>
  </si>
  <si>
    <t>CRITICAL DEPTH [T]</t>
  </si>
  <si>
    <t>Saturn</t>
  </si>
  <si>
    <t>GEARS-W-C-X3</t>
  </si>
  <si>
    <t>GEARS OF WAR COLLECTORS EDITION [M]</t>
  </si>
  <si>
    <t>WHEEL OF FORTUNE [E]</t>
  </si>
  <si>
    <t>Rubiks World [E]</t>
  </si>
  <si>
    <t>CP2-CABEL-LEG</t>
  </si>
  <si>
    <t>Cabelas Legendary Adventures [T]</t>
  </si>
  <si>
    <t>CP2-CARS</t>
  </si>
  <si>
    <t>CP2-RAYMAN-2</t>
  </si>
  <si>
    <t>Rayman 2 [E]</t>
  </si>
  <si>
    <t>CP2-REBEL-RAID</t>
  </si>
  <si>
    <t>Rebel Raiders Operation Nighthawk [E10]</t>
  </si>
  <si>
    <t>CABEL-LEG-PSP</t>
  </si>
  <si>
    <t>CABELAS LEGENDARY ADVENTURES [T]</t>
  </si>
  <si>
    <t>FRANTIX-PSP</t>
  </si>
  <si>
    <t>FRANTIX A PUZZLE ADVENTURE [E]</t>
  </si>
  <si>
    <t>HARRY-P-GO-PSP</t>
  </si>
  <si>
    <t>INFECTED-PSP</t>
  </si>
  <si>
    <t>INFECTED [M]</t>
  </si>
  <si>
    <t>CPS-LUMINES-2</t>
  </si>
  <si>
    <t>Lumines 2 [E10]</t>
  </si>
  <si>
    <t>HALO-4-X3</t>
  </si>
  <si>
    <t>HALO 4 (NIM) [M]</t>
  </si>
  <si>
    <t>CGBA-CHARLIE-CH</t>
  </si>
  <si>
    <t>CGBA-DRAKE-JO</t>
  </si>
  <si>
    <t>Drake &amp; Josh [E]</t>
  </si>
  <si>
    <t>CGBA-MADAGAS</t>
  </si>
  <si>
    <t>CGBA-NAMCO-MUS</t>
  </si>
  <si>
    <t>CGBA-SPY-KIDS-3</t>
  </si>
  <si>
    <t>CGBA-SUITE-LIFE</t>
  </si>
  <si>
    <t>Suite Life of Zack and Cody [E]</t>
  </si>
  <si>
    <t>NASCAR 2001 [E]</t>
  </si>
  <si>
    <t>CP2-POP-2WW</t>
  </si>
  <si>
    <t>Prince of Persia 2 Warrior Within [M]</t>
  </si>
  <si>
    <t>CP2-POP-SOT</t>
  </si>
  <si>
    <t>Prince of Persia Sands of Time [T]</t>
  </si>
  <si>
    <t>POWERP-CHEM-P</t>
  </si>
  <si>
    <t>POWERPUFF GIRLS CHEMICAL X-TRACTION [E]</t>
  </si>
  <si>
    <t>CGBA-OVER-THEHH</t>
  </si>
  <si>
    <t>CGBA-ROBOPON-2R</t>
  </si>
  <si>
    <t>CGBA-SCOOBY-UNM</t>
  </si>
  <si>
    <t>CGBA-SURFS-UP</t>
  </si>
  <si>
    <t>CGBA-YU-GI-OH04</t>
  </si>
  <si>
    <t>Yu Gi Oh World Champion Tourn 04 [E]</t>
  </si>
  <si>
    <t>CGBA-YU-GI-OHRE</t>
  </si>
  <si>
    <t>Yu Gi Oh Reshef of Destruction [E]</t>
  </si>
  <si>
    <t>CGC-POWERP-RELI</t>
  </si>
  <si>
    <t>Powerpuff Girls Relish Rampage [E]</t>
  </si>
  <si>
    <t>CGC-SPHINX</t>
  </si>
  <si>
    <t>Sphinx [T]</t>
  </si>
  <si>
    <t>CP2-FIFA-06</t>
  </si>
  <si>
    <t>FIFA Soccer 2006 [E]</t>
  </si>
  <si>
    <t>ASSAS-C3-PV</t>
  </si>
  <si>
    <t>ASSASSINS CREED III LIBERATION [M]</t>
  </si>
  <si>
    <t>UNCHART-GA-PSV</t>
  </si>
  <si>
    <t>UNCHARTED GOLDEN ABYSS [T]</t>
  </si>
  <si>
    <t>LARGO-WINCH-P</t>
  </si>
  <si>
    <t>LARGO WINCH [T]</t>
  </si>
  <si>
    <t>CXB-TRUE-CR-LA</t>
  </si>
  <si>
    <t>VIRTUA TENNIS 3 [E]</t>
  </si>
  <si>
    <t>CGBA-LORD-RT</t>
  </si>
  <si>
    <t>CGBA-CHEETAH-GI</t>
  </si>
  <si>
    <t>Cheetah Girls [E]</t>
  </si>
  <si>
    <t>CGBA-DORA-PIRAT</t>
  </si>
  <si>
    <t>Dora the Explorer Pirate Pigs Tr [EC]</t>
  </si>
  <si>
    <t>CGBA-IRIDION-2</t>
  </si>
  <si>
    <t>Iridion 2 [E]</t>
  </si>
  <si>
    <t>CGBA-MONSTER-J</t>
  </si>
  <si>
    <t>Monster Jam Maximum Destruction [E]</t>
  </si>
  <si>
    <t>CGBA-OPEN-SEAS</t>
  </si>
  <si>
    <t>Open Season [E]</t>
  </si>
  <si>
    <t>CGBA-TOM-J-MA</t>
  </si>
  <si>
    <t>Tom &amp; Jerry Magic Ring [E]</t>
  </si>
  <si>
    <t>AMAZING-ADV-DS</t>
  </si>
  <si>
    <t>AMAZING ADVENTURES THE FORGOTTEN RUINS [E]</t>
  </si>
  <si>
    <t>DAVE-MIR-BC-PSP</t>
  </si>
  <si>
    <t>DAVE MIRRA BMX CHALLENGE [E]</t>
  </si>
  <si>
    <t>MIND-QUIZ-PSP</t>
  </si>
  <si>
    <t>MIND QUIZ [E]</t>
  </si>
  <si>
    <t>NARUTO-UNH-PSP</t>
  </si>
  <si>
    <t>NARUTO ULTIMATE NINJA HEROES [T]</t>
  </si>
  <si>
    <t>CPS-CABEL-DH</t>
  </si>
  <si>
    <t>CXB-DA-VINCI</t>
  </si>
  <si>
    <t>LOST-PL-EC-X3</t>
  </si>
  <si>
    <t>LOST PLANET EXTREME CONDITION [T]</t>
  </si>
  <si>
    <t>CGBA-MUPPETS-ON</t>
  </si>
  <si>
    <t>Muppets on with the Show [E]</t>
  </si>
  <si>
    <t>CGBC-TONY-H-3</t>
  </si>
  <si>
    <t>Tony Hawks Pro Skater 3 [E]</t>
  </si>
  <si>
    <t>CGC-FANTAST-4</t>
  </si>
  <si>
    <t>CGC-FIFA-STR-2</t>
  </si>
  <si>
    <t>CGC-FROGGER-BEY</t>
  </si>
  <si>
    <t>Frogger Beyond [E]</t>
  </si>
  <si>
    <t>CGC-HOBBIT</t>
  </si>
  <si>
    <t>CGC-INTELLIV-LI</t>
  </si>
  <si>
    <t>Intellivision Lives [E]</t>
  </si>
  <si>
    <t>Exit [E]</t>
  </si>
  <si>
    <t>CP2-MONSTERS-IN</t>
  </si>
  <si>
    <t>MLB-2K7-P3</t>
  </si>
  <si>
    <t>GHOST RECON ADVANCED WARFIGHTER 2 [T]</t>
  </si>
  <si>
    <t>CROSSW-PLUS-3DS</t>
  </si>
  <si>
    <t>CROSSWORDS PLUS [E]</t>
  </si>
  <si>
    <t>CGBA-BUFFY-WRA</t>
  </si>
  <si>
    <t>Buffy Wrath of the Darkhul King [T]</t>
  </si>
  <si>
    <t>Ultimate Brain Games [E]</t>
  </si>
  <si>
    <t>CAESARS-P2K-P</t>
  </si>
  <si>
    <t>CAESARS PALACE 2000 [E]</t>
  </si>
  <si>
    <t>CGBA-RUGRATS-GO</t>
  </si>
  <si>
    <t>Rugrats Go Wild [E]</t>
  </si>
  <si>
    <t>CGC-BEACH-SPIKE</t>
  </si>
  <si>
    <t>Beach Spikers [E]</t>
  </si>
  <si>
    <t>CP2-PRYZM-CH-1</t>
  </si>
  <si>
    <t>Pryzm Chapter One the Dark Unicorn [T]</t>
  </si>
  <si>
    <t>SHAUN-WH-SN-PSP</t>
  </si>
  <si>
    <t>SHAUN WHITE SNOWBOARDING [E10]</t>
  </si>
  <si>
    <t>SMART-BOMB-PSP</t>
  </si>
  <si>
    <t>SMART BOMB [E]</t>
  </si>
  <si>
    <t>NEXT-TETRIS-P</t>
  </si>
  <si>
    <t>NEXT TETRIS [E]</t>
  </si>
  <si>
    <t>WWE SMACKDOWN VS RAW 2008 [T]</t>
  </si>
  <si>
    <t>Guitar Hero 2 without guitar [T]</t>
  </si>
  <si>
    <t>Pro Evolution Soccer 2008 [E]</t>
  </si>
  <si>
    <t>CGBA-FINDING-NE</t>
  </si>
  <si>
    <t>CGBA-SNOOD</t>
  </si>
  <si>
    <t>Snood [E]</t>
  </si>
  <si>
    <t>CGBA-VIRTUAL-KA</t>
  </si>
  <si>
    <t>Virtual Kasparov [E]</t>
  </si>
  <si>
    <t>KUNG-FU-PAN-DS</t>
  </si>
  <si>
    <t>Purr Pals [E]</t>
  </si>
  <si>
    <t>NBA-09-INS-PSP</t>
  </si>
  <si>
    <t>TETRIS-PL-P</t>
  </si>
  <si>
    <t>TETRIS PLUS [E]</t>
  </si>
  <si>
    <t>WHEEL-F-P</t>
  </si>
  <si>
    <t>GH-AE-W</t>
  </si>
  <si>
    <t>CGBA-TREASUR-PL</t>
  </si>
  <si>
    <t>Treasure Planet [E]</t>
  </si>
  <si>
    <t>DESTINY [T]</t>
  </si>
  <si>
    <t>PATAPON-PSP</t>
  </si>
  <si>
    <t>PATAPON [E]</t>
  </si>
  <si>
    <t>SYPHON-F-LS-PSP</t>
  </si>
  <si>
    <t>SYPHON FILTER LOGANS SHADOW [T]</t>
  </si>
  <si>
    <t>CPS-GO-SUDOKU</t>
  </si>
  <si>
    <t>Go Sudoku [E]</t>
  </si>
  <si>
    <t>CPS-RATCHET-SIZ</t>
  </si>
  <si>
    <t>CXB-NHL-HITZ-02</t>
  </si>
  <si>
    <t>NHL Hitz 2002 [E]</t>
  </si>
  <si>
    <t>CXB-SECOND-SIGH</t>
  </si>
  <si>
    <t>Second Sight [T]</t>
  </si>
  <si>
    <t>PERSONAL-TC-DS</t>
  </si>
  <si>
    <t>PERSONAL TRAINER COOKING [E]</t>
  </si>
  <si>
    <t>CP2-MONOPOLY-PA</t>
  </si>
  <si>
    <t>Monopoly Party [E]</t>
  </si>
  <si>
    <t>DJ-MAX-P3-PSP</t>
  </si>
  <si>
    <t>DJ MAX PORTABLE 3 [E10]</t>
  </si>
  <si>
    <t>SPIDERM-FRI-PSP</t>
  </si>
  <si>
    <t>SPIDERMAN FRIEND OR FOE [T]</t>
  </si>
  <si>
    <t>WII-MUSIC-W</t>
  </si>
  <si>
    <t>W.II MUSIC [E]</t>
  </si>
  <si>
    <t>Mario &amp; Sonic Olympic Games [E]</t>
  </si>
  <si>
    <t>CGBA-AMER-IDOL</t>
  </si>
  <si>
    <t>American Idol [E]</t>
  </si>
  <si>
    <t>CGBA-POWER-R-TI</t>
  </si>
  <si>
    <t>CGBA-STARSKY-</t>
  </si>
  <si>
    <t>Starsky &amp; Hutch</t>
  </si>
  <si>
    <t>POCKETB-R-BK-X3</t>
  </si>
  <si>
    <t>POCKETBIKE RACER BURGER KING [E]</t>
  </si>
  <si>
    <t>CGBA-BARBIE-ISL</t>
  </si>
  <si>
    <t>Barbie Island Princess [E]</t>
  </si>
  <si>
    <t>CGC-ATV-QUAD-2</t>
  </si>
  <si>
    <t>ATV Quad Power Racing 2 [E]</t>
  </si>
  <si>
    <t>CGC-FIFA-07</t>
  </si>
  <si>
    <t>FIFA Soccer 07 [E]</t>
  </si>
  <si>
    <t>CGC-FREEDOM-FIG</t>
  </si>
  <si>
    <t>CGC-LEMONY-SNI</t>
  </si>
  <si>
    <t>Need for Speed Most Wanted [E]</t>
  </si>
  <si>
    <t>CGC-SONIC-GEMS</t>
  </si>
  <si>
    <t>Sonic Gems Collection [E]</t>
  </si>
  <si>
    <t>CGC-TIME-SPLIT2</t>
  </si>
  <si>
    <t>Time Splitters 2 [T]</t>
  </si>
  <si>
    <t>S-MARIO-64-DS</t>
  </si>
  <si>
    <t>SUPER MARIO 64 DS [E]</t>
  </si>
  <si>
    <t>CP2-BEN-10-AF</t>
  </si>
  <si>
    <t>Ben 10 Alien Force [E10]</t>
  </si>
  <si>
    <t>CP2-FIFA-07</t>
  </si>
  <si>
    <t>CP2-NCAA-FB-08</t>
  </si>
  <si>
    <t>CP2-SEGA-SUPERS</t>
  </si>
  <si>
    <t>SEGA Superstars (without required EyeToy) [T]</t>
  </si>
  <si>
    <t>MLB-09-PSP</t>
  </si>
  <si>
    <t>CPS-MARVEL-NEM</t>
  </si>
  <si>
    <t>Marvel Nemesis Rise of Imperfect [T]</t>
  </si>
  <si>
    <t>CP-NBA-IN-ZO-99</t>
  </si>
  <si>
    <t>CXB-BACKY-W2-T</t>
  </si>
  <si>
    <t>Backyard Wrestling 2 There Goes the Neigh [M]</t>
  </si>
  <si>
    <t>CXB-BATMAN-BEG</t>
  </si>
  <si>
    <t>Batman Begins [T]</t>
  </si>
  <si>
    <t>CXB-BIG-MUTHA-T</t>
  </si>
  <si>
    <t>CXB-BL-QUEST</t>
  </si>
  <si>
    <t>Bruce Lee Quest of the Dragon [T]</t>
  </si>
  <si>
    <t>CXB-DINO-CR-3</t>
  </si>
  <si>
    <t>Dino Crisis 3 [M]</t>
  </si>
  <si>
    <t>CXB-PROJ-GOTH2</t>
  </si>
  <si>
    <t>Project Gotham Racing 2 [E]</t>
  </si>
  <si>
    <t>CXB-STATE-EME</t>
  </si>
  <si>
    <t>CXB-TOMB-R-LEG</t>
  </si>
  <si>
    <t>CXB-WORLD-SE2K3</t>
  </si>
  <si>
    <t>World Series Baseball 2K3 [E]</t>
  </si>
  <si>
    <t>CGBA-SABRINA</t>
  </si>
  <si>
    <t>Sabrina Teenage Witch Potion [E]</t>
  </si>
  <si>
    <t>AGE-OF-EMP-DS</t>
  </si>
  <si>
    <t>AGE OF EMPIRES [E10]</t>
  </si>
  <si>
    <t>CP2-FUGITIVE-H</t>
  </si>
  <si>
    <t>Fugitive Hunter [M]</t>
  </si>
  <si>
    <t>CALL OF DUTY MODERN WARFARE 2 HARDENED [M]</t>
  </si>
  <si>
    <t>Petz Horsez 2 [E]</t>
  </si>
  <si>
    <t>UNCHART-3-P3</t>
  </si>
  <si>
    <t>UNCHARTED 3 DRAKES DECEPTION [T]</t>
  </si>
  <si>
    <t>CHILI-CON-C-PSP</t>
  </si>
  <si>
    <t>CHILI CON CARNAGE [M]</t>
  </si>
  <si>
    <t>NBA-SHOOT-P</t>
  </si>
  <si>
    <t>NBA SHOOTOUT [E]</t>
  </si>
  <si>
    <t>CP2-SMUGGLERS</t>
  </si>
  <si>
    <t>Smugglers Run [T]</t>
  </si>
  <si>
    <t>FULL-AUTO-2-PSP</t>
  </si>
  <si>
    <t>FULL AUTO 2 BATTLELINES [E10]</t>
  </si>
  <si>
    <t>GANGS-OF-LO-PSP</t>
  </si>
  <si>
    <t>GANGS OF LONDON [M]</t>
  </si>
  <si>
    <t>IRON-MAN-PSP</t>
  </si>
  <si>
    <t>MERCURY-ME-PSP</t>
  </si>
  <si>
    <t>MERCURY MELTDOWN [E]</t>
  </si>
  <si>
    <t>TIGER-WDS07-PSP</t>
  </si>
  <si>
    <t>TIGER WOODS PGA TOUR GOLF 07 [E]</t>
  </si>
  <si>
    <t>CGBA-AGGRA-SCRA</t>
  </si>
  <si>
    <t>Aggravation/ Scrabble Jr/Sorry [E]</t>
  </si>
  <si>
    <t>GUNFIGHTER-P</t>
  </si>
  <si>
    <t>GUNFIGHTER LEGEND OF JESSE JAMES [T]</t>
  </si>
  <si>
    <t>HIGH-HEAT01-P</t>
  </si>
  <si>
    <t>HIGH HEAT BASEBALL 2001 SAMMY SOSA [E]</t>
  </si>
  <si>
    <t>LUCKY-LUKE-P</t>
  </si>
  <si>
    <t>LUCKY LUKE [E]</t>
  </si>
  <si>
    <t>TEST-DR-6-P</t>
  </si>
  <si>
    <t>TEST DRIVE 6 [E]</t>
  </si>
  <si>
    <t>CGB-NHL-96</t>
  </si>
  <si>
    <t>NHL Hockey 96 [E]</t>
  </si>
  <si>
    <t>CGBA-CT-SPEC-1</t>
  </si>
  <si>
    <t>CT Special Forces 1 [T]</t>
  </si>
  <si>
    <t>CGBA-MAT-HOFFM</t>
  </si>
  <si>
    <t>Mat Hoffmans Pro BMX [E]</t>
  </si>
  <si>
    <t>300-MARCH-PSP</t>
  </si>
  <si>
    <t>300 MARCH TO GLORY [M]</t>
  </si>
  <si>
    <t>CP-GEX-3-DEEP</t>
  </si>
  <si>
    <t>Gex 3 Deep Cover Gecko [T]</t>
  </si>
  <si>
    <t>CGBA-MIDN-CLUB</t>
  </si>
  <si>
    <t>Midnight Club Street Racing [E]</t>
  </si>
  <si>
    <t>SIMS-2-PSP</t>
  </si>
  <si>
    <t>SIMS 2 [T]</t>
  </si>
  <si>
    <t>MOTO-RAC-P</t>
  </si>
  <si>
    <t>MOTO RACER [E]</t>
  </si>
  <si>
    <t>Q-BERT-P</t>
  </si>
  <si>
    <t>Q BERT [E]</t>
  </si>
  <si>
    <t>SPONGE-B-SU-P</t>
  </si>
  <si>
    <t>SPONGE BOB SQUAREPANTS SUPER SPONG [E]</t>
  </si>
  <si>
    <t>Nintendo World Cup [E]</t>
  </si>
  <si>
    <t>Robopon 2 Ring Version [E]</t>
  </si>
  <si>
    <t>CGBA-SHREK-HASS</t>
  </si>
  <si>
    <t>Shrek Hassle in the Castle [E]</t>
  </si>
  <si>
    <t>Spy Kids 3D Game Over [E]</t>
  </si>
  <si>
    <t>MEDAL-H-HER-PSP</t>
  </si>
  <si>
    <t>MEDAL OF HONOR HEROES [T]</t>
  </si>
  <si>
    <t>CPS-PETZ-HAMSB</t>
  </si>
  <si>
    <t>Petz Hamsterz Bunch [E]</t>
  </si>
  <si>
    <t>NBA-LIVE-09-P3</t>
  </si>
  <si>
    <t>PUZZLE-Q-CH-PSP</t>
  </si>
  <si>
    <t>PUZZLE QUEST CHALLENGE OF WARLORDS [E10]</t>
  </si>
  <si>
    <t>SECRET-S-B5-PSP</t>
  </si>
  <si>
    <t>SECRET SATURDAYS BEASTS OF THE 5TH SUN [E10]</t>
  </si>
  <si>
    <t>UDRAW STUDIO INSTANT ARTIST (uD) [E]</t>
  </si>
  <si>
    <t>SHAUN-WH-WS-W</t>
  </si>
  <si>
    <t>SHAUN WHITE SNOWBOARDING WORLD STAGE [E10]</t>
  </si>
  <si>
    <t>CGBA-SI4K-FB</t>
  </si>
  <si>
    <t>SI for Kids Football [E]</t>
  </si>
  <si>
    <t>GOD-OF-W3-P3</t>
  </si>
  <si>
    <t>GOD OF WAR 3 [M]</t>
  </si>
  <si>
    <t>LORD-RTA-PSP</t>
  </si>
  <si>
    <t>LORD OF THE RINGS TACTICS [T]</t>
  </si>
  <si>
    <t>CPS-INVIZIMA-SZ</t>
  </si>
  <si>
    <t>CGB-JACK-NICK</t>
  </si>
  <si>
    <t>Jack Nicklaus Golf [E]</t>
  </si>
  <si>
    <t>CGB-Q-BERT</t>
  </si>
  <si>
    <t>CGBA-ALL-STRB03</t>
  </si>
  <si>
    <t>CGBA-DAVE-MIR-2</t>
  </si>
  <si>
    <t>CGBA-DOGZ</t>
  </si>
  <si>
    <t>CGBA-ECKS-VS-SE</t>
  </si>
  <si>
    <t>Ecks vs Sever [T]</t>
  </si>
  <si>
    <t>CGBA-ED-EDD-JAW</t>
  </si>
  <si>
    <t>Ed Edd &amp; Eddy Jawbreakers [E]</t>
  </si>
  <si>
    <t>CGBA-FIN-ROUND</t>
  </si>
  <si>
    <t>Final Round Golf [E]</t>
  </si>
  <si>
    <t>CGBA-HARRY-P-SO</t>
  </si>
  <si>
    <t>CGBA-HIGH-HEA03</t>
  </si>
  <si>
    <t>High Heat Baseball 2003 [E]</t>
  </si>
  <si>
    <t>CGBA-KILLER-3D</t>
  </si>
  <si>
    <t>Killer 3D Pool [E]</t>
  </si>
  <si>
    <t>CGBA-LITTLE-EIN</t>
  </si>
  <si>
    <t>Little Einsteins [E]</t>
  </si>
  <si>
    <t>CGBA-PONG-AYMSL</t>
  </si>
  <si>
    <t>Pong/Aster/Yars R/Mill/S Brk/Lunar [E]</t>
  </si>
  <si>
    <t>CGBA-SPY-KIDS-C</t>
  </si>
  <si>
    <t>Spy Kids Challenger [E]</t>
  </si>
  <si>
    <t>CGBA-ULTIM-BRAI</t>
  </si>
  <si>
    <t>CGBC-TOM-J</t>
  </si>
  <si>
    <t>NBA Live 08 [E]</t>
  </si>
  <si>
    <t>CPS-7-WONDERS</t>
  </si>
  <si>
    <t>7 Wonders [E]</t>
  </si>
  <si>
    <t>CPS-EYE-PET-W</t>
  </si>
  <si>
    <t>Eye Pet w camera [E]</t>
  </si>
  <si>
    <t>CPS-WORLD-SE-P8</t>
  </si>
  <si>
    <t>World Series of Poker 2008 [T]</t>
  </si>
  <si>
    <t>OUTFIT-X3</t>
  </si>
  <si>
    <t>OUTFIT [M]</t>
  </si>
  <si>
    <t>ENDLESS-OC-W</t>
  </si>
  <si>
    <t>ENDLESS OCEAN [E]</t>
  </si>
  <si>
    <t>UD-STUDIO-I-W</t>
  </si>
  <si>
    <t>C3D-STEEL-DIVER</t>
  </si>
  <si>
    <t>Steel Diver [E]</t>
  </si>
  <si>
    <t>CGC-FROM-RUSS</t>
  </si>
  <si>
    <t>CGC-MADDEN-07</t>
  </si>
  <si>
    <t>Madden NFL 97 [E]</t>
  </si>
  <si>
    <t>CGC-PRO-RALLY02</t>
  </si>
  <si>
    <t>Pro Rally 2002 [E]</t>
  </si>
  <si>
    <t>CGC-UNIV-STUDIO</t>
  </si>
  <si>
    <t>Universal Studios [T]</t>
  </si>
  <si>
    <t>Big Hurt Baseball</t>
  </si>
  <si>
    <t>CG-COLL-FB</t>
  </si>
  <si>
    <t>College Football National Champ</t>
  </si>
  <si>
    <t>Madden Football [E]</t>
  </si>
  <si>
    <t>CG-NFL-FB-95</t>
  </si>
  <si>
    <t>NFL Football 95 [E]</t>
  </si>
  <si>
    <t>NHL Hockey 97 [E]</t>
  </si>
  <si>
    <t>CG-PAT-RILEY</t>
  </si>
  <si>
    <t>Pat Riley Basketball</t>
  </si>
  <si>
    <t>CG-WORLD-SE</t>
  </si>
  <si>
    <t>World Series Baseball</t>
  </si>
  <si>
    <t>C64-ALL-STR-B2K</t>
  </si>
  <si>
    <t>All Star Baseball 2000</t>
  </si>
  <si>
    <t>C64-FOX-SP-HOOP</t>
  </si>
  <si>
    <t>Fox Sports College Hoops 99</t>
  </si>
  <si>
    <t>C64-HEY-YOU-PIK</t>
  </si>
  <si>
    <t>Hey You Pikachu (without reqired mic)</t>
  </si>
  <si>
    <t>C64-KEN-GRIF</t>
  </si>
  <si>
    <t>Ken Griffey Jr Baseball</t>
  </si>
  <si>
    <t>C64-MADDEN-64</t>
  </si>
  <si>
    <t>Madden NFL 64 [E]</t>
  </si>
  <si>
    <t>C64-MADDEN-99</t>
  </si>
  <si>
    <t>Madden NFL 99 [E]</t>
  </si>
  <si>
    <t>C64-NBA-COURT</t>
  </si>
  <si>
    <t>NBA Courtside [E]</t>
  </si>
  <si>
    <t>C64-NBA-ZONE-99</t>
  </si>
  <si>
    <t>C64-NFL-QB-01</t>
  </si>
  <si>
    <t>NFL Quarterback Club 2001 [E]</t>
  </si>
  <si>
    <t>C64-NFL-QB-2K</t>
  </si>
  <si>
    <t>NFL Quarterback Club 2000 [E]</t>
  </si>
  <si>
    <t>C64-NFL-QB-98</t>
  </si>
  <si>
    <t>NFL Quarterback Club 98 [E]</t>
  </si>
  <si>
    <t>C64-NFL-QB-99</t>
  </si>
  <si>
    <t>NFL Quarterback Club 99 [E]</t>
  </si>
  <si>
    <t>C64-NHL-BREAK98</t>
  </si>
  <si>
    <t>NHL Breakaway 98 [E]</t>
  </si>
  <si>
    <t>C64-TETRISPHERE</t>
  </si>
  <si>
    <t>Tetrisphere</t>
  </si>
  <si>
    <t>C64-TRIPLE-P2K</t>
  </si>
  <si>
    <t>Triple Play 2000</t>
  </si>
  <si>
    <t>C64-WAYNE-GRE</t>
  </si>
  <si>
    <t>Wayne Gretzky 3D Hockey</t>
  </si>
  <si>
    <t>C64-WAYNE-GRE98</t>
  </si>
  <si>
    <t>Wayne Gretzky Hockey 98</t>
  </si>
  <si>
    <t>C64-WCW-BACKSTA</t>
  </si>
  <si>
    <t>WCW Backstage Assault</t>
  </si>
  <si>
    <t>C64-WCW-V-NWO-W</t>
  </si>
  <si>
    <t>WCW vs NWO World Tour</t>
  </si>
  <si>
    <t>Nintendo</t>
  </si>
  <si>
    <t>JOHN-ELW-N8</t>
  </si>
  <si>
    <t>John Elways Quarterback [E]</t>
  </si>
  <si>
    <t>MAJOR-L-BB-N8</t>
  </si>
  <si>
    <t>Major League Baseball</t>
  </si>
  <si>
    <t>NFL Football [E]</t>
  </si>
  <si>
    <t>OTHELLO-N8</t>
  </si>
  <si>
    <t>Othello [E]</t>
  </si>
  <si>
    <t>PLAY-ACTION-N8</t>
  </si>
  <si>
    <t>RESCUE-MIS-N8</t>
  </si>
  <si>
    <t>Rescue the Embassy Mission</t>
  </si>
  <si>
    <t>WHEEL-F-JR-N8</t>
  </si>
  <si>
    <t>Wheel of Fortune Junior Edition</t>
  </si>
  <si>
    <t>CORVETTE-GT-P2</t>
  </si>
  <si>
    <t>CORVETTE EVOLUTION GT [E]</t>
  </si>
  <si>
    <t>URBAN-REIGN-P2</t>
  </si>
  <si>
    <t>URBAN REIGN [T]</t>
  </si>
  <si>
    <t>CP2-BAD-BOYS-MI</t>
  </si>
  <si>
    <t>Bad Boys Miami Takedown [M]</t>
  </si>
  <si>
    <t>CP2-CONFLICT-DS</t>
  </si>
  <si>
    <t>CP2-DDRMAX</t>
  </si>
  <si>
    <t>Dance Dance Rev MAX [E]</t>
  </si>
  <si>
    <t>Disney Sing It [E]</t>
  </si>
  <si>
    <t>CP2-ESPN-NFL2K5</t>
  </si>
  <si>
    <t>ESPN NFL Football 2K5 [E]</t>
  </si>
  <si>
    <t>CP2-FLUSHED-AW</t>
  </si>
  <si>
    <t>Flushed Away [E]</t>
  </si>
  <si>
    <t>CP2-GH-2</t>
  </si>
  <si>
    <t>CP2-GH-80</t>
  </si>
  <si>
    <t>Guitar Hero Encore Rocks the 80s [T]</t>
  </si>
  <si>
    <t>CP2-GOOSEB-HORL</t>
  </si>
  <si>
    <t>GoosebumPS Horrorland [E10]</t>
  </si>
  <si>
    <t>CP2-GUNGRAVE-OV</t>
  </si>
  <si>
    <t>Gungrave Overdose [M]</t>
  </si>
  <si>
    <t>CP2-HIGH-HEAT03</t>
  </si>
  <si>
    <t>CP2-KR-PAR</t>
  </si>
  <si>
    <t>Karaoke Rev Party [E10]</t>
  </si>
  <si>
    <t>CP2-MADDEN-06</t>
  </si>
  <si>
    <t>CP2-MLB-09-SHO</t>
  </si>
  <si>
    <t>CP2-NBA-2K8</t>
  </si>
  <si>
    <t>CP2-ONIMUSHA-3</t>
  </si>
  <si>
    <t>Onimusha 3 Demon Seige [M]</t>
  </si>
  <si>
    <t>CP2-SONIC-UNL</t>
  </si>
  <si>
    <t>CP2-TIGER-WDS07</t>
  </si>
  <si>
    <t>DISN-SI-P3</t>
  </si>
  <si>
    <t>PUZZLE-SCAP-PSP</t>
  </si>
  <si>
    <t>PUZZLE SCAPE [E]</t>
  </si>
  <si>
    <t>CPS-INNOCENT-LI</t>
  </si>
  <si>
    <t>Innocent Life A Futuristic Harvest Moon [E]</t>
  </si>
  <si>
    <t>CPS-NBA-LIVE-08</t>
  </si>
  <si>
    <t>CPS-NFS-CAR</t>
  </si>
  <si>
    <t>CPV-RAYMAN-ORIG</t>
  </si>
  <si>
    <t>Rayman Origins [E10]</t>
  </si>
  <si>
    <t>CPV-WIPEOUT2048</t>
  </si>
  <si>
    <t>Wipeout 2048 [E10]</t>
  </si>
  <si>
    <t>CONTENDER-2-P</t>
  </si>
  <si>
    <t>CONTENDER 2 [T]</t>
  </si>
  <si>
    <t>FAMILY-FEUD-P</t>
  </si>
  <si>
    <t>FAMILY FEUD [E]</t>
  </si>
  <si>
    <t>FIFA-99-P</t>
  </si>
  <si>
    <t>FIFA SOCCER 99 [E]</t>
  </si>
  <si>
    <t>KNOCKO-K-2K-P</t>
  </si>
  <si>
    <t>KNOCKOUT KINGS 2000 [T]</t>
  </si>
  <si>
    <t>MLB-99-P</t>
  </si>
  <si>
    <t>MLB 99 [E]</t>
  </si>
  <si>
    <t>NFL-GAMED99-P</t>
  </si>
  <si>
    <t>NFL GAMEDAY 99 [E]</t>
  </si>
  <si>
    <t>ROGUE-TRIP-P</t>
  </si>
  <si>
    <t>ROGUE TRIP [T]</t>
  </si>
  <si>
    <t>SPIN-JAM-P</t>
  </si>
  <si>
    <t>SPIN JAM [E]</t>
  </si>
  <si>
    <t>TEN-PIN-AL-P</t>
  </si>
  <si>
    <t>TEN PIN ALLEY [E]</t>
  </si>
  <si>
    <t>WILLIAMS-AR-P</t>
  </si>
  <si>
    <t>WILLIAMS COL 1 ARCADES GREATEST HITS [E]</t>
  </si>
  <si>
    <t>CP-ANDRETTI-R</t>
  </si>
  <si>
    <t>Andretti Racing [E]</t>
  </si>
  <si>
    <t>CP-BLUES-MUSIC</t>
  </si>
  <si>
    <t>Blues Clues Big Musical [EC]</t>
  </si>
  <si>
    <t>CP-COLL-SLAM</t>
  </si>
  <si>
    <t>College Slam [E]</t>
  </si>
  <si>
    <t>CP-COOLBOARD</t>
  </si>
  <si>
    <t>Coolboarders [E]</t>
  </si>
  <si>
    <t>CP-KNOCKO-K-2K</t>
  </si>
  <si>
    <t>Knockout Kings 2000 [T]</t>
  </si>
  <si>
    <t>CP-MADDEN-2K</t>
  </si>
  <si>
    <t>CP-MLB-05</t>
  </si>
  <si>
    <t>CP-NASCAR-01</t>
  </si>
  <si>
    <t>CP-NASCAR-99LE</t>
  </si>
  <si>
    <t>NASCAR 99 Legacy Collectors Edition [E]</t>
  </si>
  <si>
    <t>CP-ROAD-RA-3D</t>
  </si>
  <si>
    <t>Road Rash 3D [T]</t>
  </si>
  <si>
    <t>CP-STREET-SK8-2</t>
  </si>
  <si>
    <t>Street Sk8er 2 [E]</t>
  </si>
  <si>
    <t>CP-TIGER-WDS99</t>
  </si>
  <si>
    <t>Tiger Woods PGA Tour 99 [E]</t>
  </si>
  <si>
    <t>CSN-MADDEN</t>
  </si>
  <si>
    <t>CSN-MADDEN-95</t>
  </si>
  <si>
    <t>Madden NFL 95 [E]</t>
  </si>
  <si>
    <t>CSN-NCAA-BB</t>
  </si>
  <si>
    <t>NCAA Basketball [E]</t>
  </si>
  <si>
    <t>CSN-NCAA-FB</t>
  </si>
  <si>
    <t>NCAA Football [E]</t>
  </si>
  <si>
    <t>CSN-NFL-FB</t>
  </si>
  <si>
    <t>CSN-NFL-QB</t>
  </si>
  <si>
    <t>CSN-NFL-QB-96</t>
  </si>
  <si>
    <t>CHASE-XB</t>
  </si>
  <si>
    <t>CHASE HOLLYWOOD STUNT DRIVER [T]</t>
  </si>
  <si>
    <t>CXB-AMF-XTR-BWL</t>
  </si>
  <si>
    <t>AMF Xtreme Bowling 2006 [E]</t>
  </si>
  <si>
    <t>CXB-BIONICLE</t>
  </si>
  <si>
    <t>Bionicle the Game [E]</t>
  </si>
  <si>
    <t>CXB-DARKWATCH</t>
  </si>
  <si>
    <t>Darkwatch [M]</t>
  </si>
  <si>
    <t>CXB-DEAD-MANS-H</t>
  </si>
  <si>
    <t>Dead Mans Hand [T]</t>
  </si>
  <si>
    <t>CXB-LEGO-SW-2</t>
  </si>
  <si>
    <t>CXB-NHL-03</t>
  </si>
  <si>
    <t>CXB-SEA-BLADE</t>
  </si>
  <si>
    <t>Sea Blade [T]</t>
  </si>
  <si>
    <t>ASSAS-C2-X3</t>
  </si>
  <si>
    <t>ASSASSINS CREED 2 [M]</t>
  </si>
  <si>
    <t>UD-TABLET-W</t>
  </si>
  <si>
    <t>UDRAW GAMETABLET W STUDIO INSTANT ART (uD) [E]</t>
  </si>
  <si>
    <t>CGBA-AGGRES-INL</t>
  </si>
  <si>
    <t>Aggressive Inline Skating [E]</t>
  </si>
  <si>
    <t>CGBC-ULTIM-SURF</t>
  </si>
  <si>
    <t>Ultimate Surfing [E]</t>
  </si>
  <si>
    <t>AGENT UNDER FIRE JAMES BOND 007 [T]</t>
  </si>
  <si>
    <t>ALL-STR-B02-GC</t>
  </si>
  <si>
    <t>ALL STAR BASEBALL 2002 [E]</t>
  </si>
  <si>
    <t>ALL-STR-B03-GC</t>
  </si>
  <si>
    <t>ALL STAR BASEBALL 2003 [E]</t>
  </si>
  <si>
    <t>ATV QUAD POWER RACING 2 [E]</t>
  </si>
  <si>
    <t>CALL OF DUTY 2 BIG RED ONE [T]</t>
  </si>
  <si>
    <t>FIFA SOCCER 2005 [E]</t>
  </si>
  <si>
    <t>HARRY-P-GO-GC</t>
  </si>
  <si>
    <t>INCREDIBL-GC</t>
  </si>
  <si>
    <t>INCREDIBLES [T]</t>
  </si>
  <si>
    <t>MADDEN-02-GC</t>
  </si>
  <si>
    <t>MADDEN NFL 2002 [E]</t>
  </si>
  <si>
    <t>MADDEN-03-GC</t>
  </si>
  <si>
    <t>MADDEN NFL 2003 [E]</t>
  </si>
  <si>
    <t>MADDEN-04-GC</t>
  </si>
  <si>
    <t>MADDEN NFL 2004 [E]</t>
  </si>
  <si>
    <t>MADDEN-05-GC</t>
  </si>
  <si>
    <t>MADDEN NFL 2005 [E]</t>
  </si>
  <si>
    <t>MEDAL OF HONOR FRONTLINE [T]</t>
  </si>
  <si>
    <t>MAJOR LEAGUE BASEBALL 2K6 [E]</t>
  </si>
  <si>
    <t>MONOPOLY PARTY [E]</t>
  </si>
  <si>
    <t>NARNIA LION THE WITCH &amp; THE WARDROBE [T]</t>
  </si>
  <si>
    <t>NCAA-FB-03-GC</t>
  </si>
  <si>
    <t>NCAA FOOTBALL 2003 [E]</t>
  </si>
  <si>
    <t>NCAA FOOTBALL 2005 [E]</t>
  </si>
  <si>
    <t>NCAA-FB-2K3-GC</t>
  </si>
  <si>
    <t>NCAA COLLEGE FOOTBALL 2K3 [E]</t>
  </si>
  <si>
    <t>NFL-2K3-GC</t>
  </si>
  <si>
    <t>NFL QUARTERBACK CLUB 2002 [E]</t>
  </si>
  <si>
    <t>NEED FOR SPEED UNDERGROUND [E]</t>
  </si>
  <si>
    <t>NHL-03-GC</t>
  </si>
  <si>
    <t>NHL-04-GC</t>
  </si>
  <si>
    <t>NHL 2004 [E]</t>
  </si>
  <si>
    <t>NHL-05-GC</t>
  </si>
  <si>
    <t>NHL-2K3-GC</t>
  </si>
  <si>
    <t>NHL 2K3 [E]</t>
  </si>
  <si>
    <t>OPEN SEASON [E10]</t>
  </si>
  <si>
    <t>ROCKET POWER BEACH BANDITS [E]</t>
  </si>
  <si>
    <t>SPLINTER CELL PANDORA TOMORROW [T]</t>
  </si>
  <si>
    <t>SPHINX [T]</t>
  </si>
  <si>
    <t>SPIDERM-MO-GC</t>
  </si>
  <si>
    <t>STAR WARS CLONE WARS [T]</t>
  </si>
  <si>
    <t>TIGER-WDS03-GC</t>
  </si>
  <si>
    <t>TIGER WOODS PGA TOUR 2003 [E]</t>
  </si>
  <si>
    <t>TIGER-WDS05-GC</t>
  </si>
  <si>
    <t>TIGER WOODS PGA TOUR 2005 [E]</t>
  </si>
  <si>
    <t>24-P2</t>
  </si>
  <si>
    <t>24 THE GAME [M]</t>
  </si>
  <si>
    <t>4X4-EVOLUT-P2</t>
  </si>
  <si>
    <t>4X4 EVOLUTION [E]</t>
  </si>
  <si>
    <t>ALL-STR-B03-P2</t>
  </si>
  <si>
    <t>ARE-YOU-5MG-P2</t>
  </si>
  <si>
    <t>ARE YOU SMARTER THAN A 5TH GRADER MAKE GR [E]</t>
  </si>
  <si>
    <t>ARENA-FB-P2</t>
  </si>
  <si>
    <t>ARENA FOOTBALL [E10]</t>
  </si>
  <si>
    <t>ASTRO-BOY-P2</t>
  </si>
  <si>
    <t>ASTRO BOY [E10]</t>
  </si>
  <si>
    <t>ATV-OFF-RD-P2</t>
  </si>
  <si>
    <t>ATV OFF ROAD FURY [E]</t>
  </si>
  <si>
    <t>ATV-OFF-RD2-P2</t>
  </si>
  <si>
    <t>ATV OFF ROAD FURY 2 [E]</t>
  </si>
  <si>
    <t>ATV-QUAD-2-P2</t>
  </si>
  <si>
    <t>AVATAR-AIR-P2</t>
  </si>
  <si>
    <t>AVATAR LAST AIRBENDER [E10]</t>
  </si>
  <si>
    <t>BACKY-W-D-P2</t>
  </si>
  <si>
    <t>BACKYARD WRESTLING DONT TRY THIS AT HOME [M]</t>
  </si>
  <si>
    <t>BAKUGAN-P2</t>
  </si>
  <si>
    <t>BAND-H-P2</t>
  </si>
  <si>
    <t>BATTLEFIELD 2 MODERN COMBAT [T]</t>
  </si>
  <si>
    <t>BIG-MUTHA-T-P2</t>
  </si>
  <si>
    <t>BIGS-P2</t>
  </si>
  <si>
    <t>BIGS [E]</t>
  </si>
  <si>
    <t>BLACK-BRU-P2</t>
  </si>
  <si>
    <t>BLACK &amp; BRUISED [T]</t>
  </si>
  <si>
    <t>BODE-MILLER-P2</t>
  </si>
  <si>
    <t>BODE MILLER ALPINE SKIING [E]</t>
  </si>
  <si>
    <t>BRATZ-ROCK-P2</t>
  </si>
  <si>
    <t>BRAVE-SEAR-P2</t>
  </si>
  <si>
    <t>BRAVE SEARCH FOR SPIRIT DANCER [E10]</t>
  </si>
  <si>
    <t>BREEDERS-C-P2</t>
  </si>
  <si>
    <t>BREEDERS CUP WORLD THOROUGHBRED CHAMP [E]</t>
  </si>
  <si>
    <t>BRITNEYS-DA-P2</t>
  </si>
  <si>
    <t>BRITNEYS DANCE BEAT [E]</t>
  </si>
  <si>
    <t>BROTHERS-EA-P2</t>
  </si>
  <si>
    <t>BROTHERS IN ARMS EARNED IN BLOOD [M]</t>
  </si>
  <si>
    <t>BROTHERS IN ARMS ROAD TO HILL 30 [M]</t>
  </si>
  <si>
    <t>CABELAS BIG GAME HUNTER 2005 [T]</t>
  </si>
  <si>
    <t>CHESSMASTER [E]</t>
  </si>
  <si>
    <t>COLL-HO-2K6-P2</t>
  </si>
  <si>
    <t>COLLEGE HOOPS 2K6 [E]</t>
  </si>
  <si>
    <t>COOLBOARD01-P2</t>
  </si>
  <si>
    <t>DDR-DISNEY-P2</t>
  </si>
  <si>
    <t>DANCE DANCE REV DISNEY CHAN [E]</t>
  </si>
  <si>
    <t>DDR-X2-P2</t>
  </si>
  <si>
    <t>DANCE DANCE REV X2 [E10]</t>
  </si>
  <si>
    <t>DESTRUCT-DA-P2</t>
  </si>
  <si>
    <t>DESTRUCTION DERBY ARENAS [T]</t>
  </si>
  <si>
    <t>DISASTER-RE-P2</t>
  </si>
  <si>
    <t>DISASTER REPORT [T]</t>
  </si>
  <si>
    <t>DISN-SI-P2</t>
  </si>
  <si>
    <t>DISN-SIPO-P2</t>
  </si>
  <si>
    <t>DISNEY SING IT POP HITS [E]</t>
  </si>
  <si>
    <t>DRIVING-EMO-P2</t>
  </si>
  <si>
    <t>DRIVING EMOTION TYPE S [E]</t>
  </si>
  <si>
    <t>EIGHTEEN-WH-P2</t>
  </si>
  <si>
    <t>EIGHTEEN WHEELER AM PRO TRUCKER [E]</t>
  </si>
  <si>
    <t>EL-TIGER-P2</t>
  </si>
  <si>
    <t>EL TIGRE THE ADVENTURES OF MANNY RIVERAS [E]</t>
  </si>
  <si>
    <t>ESPN-COL2K5-P2</t>
  </si>
  <si>
    <t>ESPN COLLEGE HOOPS 2K5 [E]</t>
  </si>
  <si>
    <t>ESPN-HKY-P2</t>
  </si>
  <si>
    <t>ESPN NATIONAL HOCKEY NIGHT [E]</t>
  </si>
  <si>
    <t>ESPN-NBA2K5-P2</t>
  </si>
  <si>
    <t>ESPN-NHL2K4-P2</t>
  </si>
  <si>
    <t>ESPN NHL HOCKEY 2K4 [E]</t>
  </si>
  <si>
    <t>EVERGRACE-P2</t>
  </si>
  <si>
    <t>EVERGRACE [T]</t>
  </si>
  <si>
    <t>EXTERMINAT-P2</t>
  </si>
  <si>
    <t>EXTERMINATION [T]</t>
  </si>
  <si>
    <t>EYE-TOY-P2O-P2</t>
  </si>
  <si>
    <t>EYE TOY PLAY 2 WITHOUT REQUIRED CAMERA [E]</t>
  </si>
  <si>
    <t>EYE-TOY-PW-P2</t>
  </si>
  <si>
    <t>EYE TOY PLAY WITH CAMERA [E]</t>
  </si>
  <si>
    <t>FAIRLY-O-SH-P2</t>
  </si>
  <si>
    <t>FAIRLY ODD PARENTS SHADOW SHOWDOWN [E]</t>
  </si>
  <si>
    <t>FAMILY-G-P2</t>
  </si>
  <si>
    <t>FAMILY GUY [M]</t>
  </si>
  <si>
    <t>FANTAST-4S-P2</t>
  </si>
  <si>
    <t>FANTASTIC FOUR RISE OF THE SILVER SURFER [T]</t>
  </si>
  <si>
    <t>FANTAVISION-P2</t>
  </si>
  <si>
    <t>FANTAVISION [E]</t>
  </si>
  <si>
    <t>FIFA-02-P2</t>
  </si>
  <si>
    <t>FIFA SOCCER 2002 [E]</t>
  </si>
  <si>
    <t>FIFA-03-P2</t>
  </si>
  <si>
    <t>FIFA SOCCER 2003 [E]</t>
  </si>
  <si>
    <t>FIFA-WC-02-P2</t>
  </si>
  <si>
    <t>FIFA WORLD CUP 2002 [E]</t>
  </si>
  <si>
    <t>FORD RACING 3 [E]</t>
  </si>
  <si>
    <t>FORMULA-101-P2</t>
  </si>
  <si>
    <t>FORMULA ONE 2001 [E]</t>
  </si>
  <si>
    <t>FREESTYLE-M-P2</t>
  </si>
  <si>
    <t>FREESTYLE METAL X [T]</t>
  </si>
  <si>
    <t>FREQUENCY-P2</t>
  </si>
  <si>
    <t>FREQUENCY [E]</t>
  </si>
  <si>
    <t>FULL SPECTRUM WARRIOR [M]</t>
  </si>
  <si>
    <t>FUR-FIGHT-V-P2</t>
  </si>
  <si>
    <t>FUR FIGHTERS VIGGOS REVENGE [T]</t>
  </si>
  <si>
    <t>G-FORCE-P2</t>
  </si>
  <si>
    <t>G FORCE [E10]</t>
  </si>
  <si>
    <t>GADGET-RACE-P2</t>
  </si>
  <si>
    <t>GADGET RACER [E]</t>
  </si>
  <si>
    <t>GH-80-P2</t>
  </si>
  <si>
    <t>GUITAR HERO ENCORE ROCKS THE 80S [T]</t>
  </si>
  <si>
    <t>GI-JOE-RISE-P2</t>
  </si>
  <si>
    <t>G I JOE THE RISE OF COBRA [T]</t>
  </si>
  <si>
    <t>GODAI-P2</t>
  </si>
  <si>
    <t>GODAI ELEMENTAL FORCE [T]</t>
  </si>
  <si>
    <t>GRAVITY-BIK-P2</t>
  </si>
  <si>
    <t>GRAVITY GAMES BIKE [T]</t>
  </si>
  <si>
    <t>GRETZKY-05-P2</t>
  </si>
  <si>
    <t>GRETZKY NHL 2005 [E]</t>
  </si>
  <si>
    <t>GRIM-ADV-P2</t>
  </si>
  <si>
    <t>GRIM ADVENTURES OF BILLY &amp; MANDY [E10]</t>
  </si>
  <si>
    <t>HANNAH-M-SW-P2</t>
  </si>
  <si>
    <t>HARLEY-DAVI-P2</t>
  </si>
  <si>
    <t>HARLEY DAVIDSON MOTORCYCLES [E]</t>
  </si>
  <si>
    <t>HEROES-PAC-P2</t>
  </si>
  <si>
    <t>HEROES OF THE PACIFIC [T]</t>
  </si>
  <si>
    <t>HIDDEN-INV-P2</t>
  </si>
  <si>
    <t>HIDDEN INVASION [T]</t>
  </si>
  <si>
    <t>HIGH-HEAT04-P2</t>
  </si>
  <si>
    <t>HIGH HEAT BASEBALL 2004 [E]</t>
  </si>
  <si>
    <t>HIGH-SCH-M-P2</t>
  </si>
  <si>
    <t>HIGH SCHOOL MUSICAL SING IT WITHOUT MIC [E]</t>
  </si>
  <si>
    <t>I-NINJA-P2</t>
  </si>
  <si>
    <t>I NINJA [T]</t>
  </si>
  <si>
    <t>ITALIAN-JOB-P2</t>
  </si>
  <si>
    <t>ITALIAN JOB [T]</t>
  </si>
  <si>
    <t>JAK-X-P2</t>
  </si>
  <si>
    <t>JAK X COMBAT RACING [T]</t>
  </si>
  <si>
    <t>JIMMY-N-JET-P2</t>
  </si>
  <si>
    <t>JONNY-MOSE-P2</t>
  </si>
  <si>
    <t>JONNY MOSELEY MAD TRIX [T]</t>
  </si>
  <si>
    <t>JUICED [T]</t>
  </si>
  <si>
    <t>JUMPER-P2</t>
  </si>
  <si>
    <t>JUNGLE-B-RH-P2</t>
  </si>
  <si>
    <t>JUNGLE BOOK RHYTHM AND GROOVE [E]</t>
  </si>
  <si>
    <t>KELLY-SLAT-P2</t>
  </si>
  <si>
    <t>KELLY SLATERS PRO SURFER [E]</t>
  </si>
  <si>
    <t>KENGO-MASTE-P2</t>
  </si>
  <si>
    <t>KENGO MASTER OF BUSHIDO [M]</t>
  </si>
  <si>
    <t>KILL-SWITCH-P2</t>
  </si>
  <si>
    <t>KILL SWITCH [T]</t>
  </si>
  <si>
    <t>KING-AR-P2</t>
  </si>
  <si>
    <t>KING ARTHUR [T]</t>
  </si>
  <si>
    <t>KR-2-P2</t>
  </si>
  <si>
    <t>KARAOKE REV 2 [E]</t>
  </si>
  <si>
    <t>KR-3-P2</t>
  </si>
  <si>
    <t>KARAOKE REV 3 [E]</t>
  </si>
  <si>
    <t>KR-AI-P2</t>
  </si>
  <si>
    <t>KARAOKE REV AMERICAN IDOL [E10]</t>
  </si>
  <si>
    <t>KR-B-P2</t>
  </si>
  <si>
    <t>KARAOKE REV WITH HEADSET [E]</t>
  </si>
  <si>
    <t>KR-COUNT-P2</t>
  </si>
  <si>
    <t>KARAOKE REV COUNTRY [E]</t>
  </si>
  <si>
    <t>KR-PAR-P2</t>
  </si>
  <si>
    <t>KARAOKE REV PARTY [E10]</t>
  </si>
  <si>
    <t>LEGEND-ALON-P2</t>
  </si>
  <si>
    <t>LEGEND OF ALON DAR [T]</t>
  </si>
  <si>
    <t>LEGION-LEGE-P2</t>
  </si>
  <si>
    <t>LEGION LEGEND OF EXCALIBUR [M]</t>
  </si>
  <si>
    <t>LETHAL-SKIE-P2</t>
  </si>
  <si>
    <t>LETHAL SKIES ELITE PILOT TEAM SW [E]</t>
  </si>
  <si>
    <t>LORD-RAQ-P2</t>
  </si>
  <si>
    <t>LORD OF THE RINGS ARAGORNS QUEST [E10]</t>
  </si>
  <si>
    <t>LUMINES-PL-P2</t>
  </si>
  <si>
    <t>LUMINES PLUS [E]</t>
  </si>
  <si>
    <t>MADDEN-01-P2</t>
  </si>
  <si>
    <t>MADDEN NFL 2001 [E]</t>
  </si>
  <si>
    <t>MADDEN-02-P2</t>
  </si>
  <si>
    <t>MADDEN-03-P2</t>
  </si>
  <si>
    <t>MADDEN-04-P2</t>
  </si>
  <si>
    <t>MADDEN-07H-P2</t>
  </si>
  <si>
    <t>MADDEN NFL 07 HALL OF FAME [E]</t>
  </si>
  <si>
    <t>MADE-MAN-P2</t>
  </si>
  <si>
    <t>MADE MAN [M]</t>
  </si>
  <si>
    <t>NCAA MARCH MADNESS 2005 [E]</t>
  </si>
  <si>
    <t>MAX-PAYNE-P2</t>
  </si>
  <si>
    <t>MAX PAYNE [M]</t>
  </si>
  <si>
    <t>MDK-2-ARMAG-P2</t>
  </si>
  <si>
    <t>MDK 2 ARMAGEDDON [T]</t>
  </si>
  <si>
    <t>MEDAL-H-FRO-P2</t>
  </si>
  <si>
    <t>MEDAL-H-RIS-P2</t>
  </si>
  <si>
    <t>MEDAL OF HONOR RISING SUN [T]</t>
  </si>
  <si>
    <t>MEN-IN-B-2-P2</t>
  </si>
  <si>
    <t>MEN IN BLACK 2 ALIEN ESCAPE [T]</t>
  </si>
  <si>
    <t>MERCURY-MEL-P2</t>
  </si>
  <si>
    <t>MERCURY MELTDOWN REMIX [E]</t>
  </si>
  <si>
    <t>METROPOLISM-P2</t>
  </si>
  <si>
    <t>METROPOLISMANIA [T]</t>
  </si>
  <si>
    <t>MICRO-MAC-4-P2</t>
  </si>
  <si>
    <t>MICRO MACHINES V4 [E]</t>
  </si>
  <si>
    <t>MISSION-IMO-P2</t>
  </si>
  <si>
    <t>MISSION IMPOSSIBLE OPERATION SURMA [T]</t>
  </si>
  <si>
    <t>MLB-04-P2</t>
  </si>
  <si>
    <t>MLB-05-P2</t>
  </si>
  <si>
    <t>MLB-06-SHO-P2</t>
  </si>
  <si>
    <t>MLB-06-P2</t>
  </si>
  <si>
    <t>MLB-07-SHO-P2</t>
  </si>
  <si>
    <t>MLB-08-SHO-P2</t>
  </si>
  <si>
    <t>MLB-POWER-P2</t>
  </si>
  <si>
    <t>MLB POWER PROS [E]</t>
  </si>
  <si>
    <t>MOJO-P2</t>
  </si>
  <si>
    <t>MOJO [E]</t>
  </si>
  <si>
    <t>MONOPOLY-PA-P2</t>
  </si>
  <si>
    <t>MONSTER-J-M-P2</t>
  </si>
  <si>
    <t>MONSTER JAM MAXIMUM DESTRUCTION [T]</t>
  </si>
  <si>
    <t>MONSTER-LAB-P2</t>
  </si>
  <si>
    <t>MONSTER LAB [M]</t>
  </si>
  <si>
    <t>MOTO-GP2-P2</t>
  </si>
  <si>
    <t>MOTO GP 2 [E]</t>
  </si>
  <si>
    <t>MOTO-GP40-P2</t>
  </si>
  <si>
    <t>MOTO GP 4 ONLINE [E]</t>
  </si>
  <si>
    <t>MOTOR-MAYHE-P2</t>
  </si>
  <si>
    <t>MOTOR MAYHEM [E]</t>
  </si>
  <si>
    <t>MOUNT-BIKE-P2</t>
  </si>
  <si>
    <t>MOUNTAIN BIKE ADRENALINE [E]</t>
  </si>
  <si>
    <t>MTV-MUSIC-2-P2</t>
  </si>
  <si>
    <t>MTV MUSIC GENERATOR 2 [T]</t>
  </si>
  <si>
    <t>MVP-BB-03-P2</t>
  </si>
  <si>
    <t>MVP BASEBALL 2003 [E]</t>
  </si>
  <si>
    <t>MVP-BB-04-P2</t>
  </si>
  <si>
    <t>MVP BASEBALL 2004 [E]</t>
  </si>
  <si>
    <t>MVP-BB-05-P2</t>
  </si>
  <si>
    <t>MVP BASEBALL 2005 [E]</t>
  </si>
  <si>
    <t>MX-2002-P2</t>
  </si>
  <si>
    <t>MX 2002 FEATURING RICKY CARMICHAEL [E]</t>
  </si>
  <si>
    <t>MX-RIDER-P2</t>
  </si>
  <si>
    <t>MX RIDER [E]</t>
  </si>
  <si>
    <t>MX-WORLD-P2</t>
  </si>
  <si>
    <t>MX WORLD TOUR [E]</t>
  </si>
  <si>
    <t>MY-STREET-P2</t>
  </si>
  <si>
    <t>MY STREET [E]</t>
  </si>
  <si>
    <t>NAKED-BRO-P2</t>
  </si>
  <si>
    <t>NAKED BROTHERS BAND [E]</t>
  </si>
  <si>
    <t>NARNIA-LWW-P2</t>
  </si>
  <si>
    <t>NARUTO-UC-P2</t>
  </si>
  <si>
    <t>NARUTO UZUMAKI CHRONICLES [T]</t>
  </si>
  <si>
    <t>NASCAR-01-P2</t>
  </si>
  <si>
    <t>NASCAR-07-P2</t>
  </si>
  <si>
    <t>NASCAR 07 [E]</t>
  </si>
  <si>
    <t>NASCAR-H-02-P2</t>
  </si>
  <si>
    <t>NASCAR HEAT 2002 [E]</t>
  </si>
  <si>
    <t>NBA-06-P2</t>
  </si>
  <si>
    <t>NBA 2K2 [E]</t>
  </si>
  <si>
    <t>NBA-2K3-P2</t>
  </si>
  <si>
    <t>NBA-SHOOT04-P2</t>
  </si>
  <si>
    <t>NBA SHOOTOUT 2004 [E]</t>
  </si>
  <si>
    <t>NCAA-FB-02-P2</t>
  </si>
  <si>
    <t>NCAA FOOTBALL 2002 [E]</t>
  </si>
  <si>
    <t>NCAA FOOTBALL 2004 [E]</t>
  </si>
  <si>
    <t>NCAA FOOTBALL 07 [E]</t>
  </si>
  <si>
    <t>NCAA-FB-2K3-P2</t>
  </si>
  <si>
    <t>NCAA-FIN-02-P2</t>
  </si>
  <si>
    <t>NCAA FINAL FOUR 2002 [E]</t>
  </si>
  <si>
    <t>NCAA-FIN-03-P2</t>
  </si>
  <si>
    <t>NCAA FINAL FOUR 2003 [E]</t>
  </si>
  <si>
    <t>NCAA-GAM-01-P2</t>
  </si>
  <si>
    <t>NCAA GAMEBREAKER 2001 [E]</t>
  </si>
  <si>
    <t>NFL-2K3-P2</t>
  </si>
  <si>
    <t>NFL-GAMED03-P2</t>
  </si>
  <si>
    <t>NFL GAMEDAY 2003 [E]</t>
  </si>
  <si>
    <t>NHL-01-P2</t>
  </si>
  <si>
    <t>NHL 2001 [E]</t>
  </si>
  <si>
    <t>NHL-04-P2</t>
  </si>
  <si>
    <t>NHL-2K3-P2</t>
  </si>
  <si>
    <t>NHL-2K7-P2</t>
  </si>
  <si>
    <t>NHL-FACE-01-P2</t>
  </si>
  <si>
    <t>NHL FACEOFF 2001 [E]</t>
  </si>
  <si>
    <t>NHRA-CHAMP-P2</t>
  </si>
  <si>
    <t>NHRA CHAMPIONSHIP DRAG RACING [E]</t>
  </si>
  <si>
    <t>NO-ONE-LIVE-P2</t>
  </si>
  <si>
    <t>NO ONE LIVES FOREVER [T]</t>
  </si>
  <si>
    <t>NPPL-CP-09-P2</t>
  </si>
  <si>
    <t>NRA-GUN-P2</t>
  </si>
  <si>
    <t>NRA GUN CLUB [E10]</t>
  </si>
  <si>
    <t>OPEN-SEAS-P2</t>
  </si>
  <si>
    <t>PBR-OUT-OF-P2</t>
  </si>
  <si>
    <t>PBR OUT OF THE CHUTE [E10]</t>
  </si>
  <si>
    <t>PETZ-HORS2-P2</t>
  </si>
  <si>
    <t>PETZ HORSEZ 2 [E]</t>
  </si>
  <si>
    <t>PIRATES-C-A-P2</t>
  </si>
  <si>
    <t>PIRATES OF THE CARIBBEAN AT WORLDS END [T]</t>
  </si>
  <si>
    <t>PIRATES-C-L-P2</t>
  </si>
  <si>
    <t>PIRATES OF THE CARIBBEAN LEGEND OF JACK [T]</t>
  </si>
  <si>
    <t>PORTAL-RUNN-P2</t>
  </si>
  <si>
    <t>PORTAL RUNNER [E]</t>
  </si>
  <si>
    <t>POWER-DROME-P2</t>
  </si>
  <si>
    <t>POWER DROME [T]</t>
  </si>
  <si>
    <t>PRO EVOLUTION SOCCER 2008 [E]</t>
  </si>
  <si>
    <t>PRO-STROK07-P2</t>
  </si>
  <si>
    <t>PRO STROKE GOLF WORLD TOUR 2007 [E]</t>
  </si>
  <si>
    <t>PRYZM-CH-1-P2</t>
  </si>
  <si>
    <t>PRYZM CHAPTER ONE THE DARK UNICORN [T]</t>
  </si>
  <si>
    <t>PUMP-IT-UP-P2</t>
  </si>
  <si>
    <t>PUMP IT UP EXCEED [T]</t>
  </si>
  <si>
    <t>PUZZLE-CH-P2</t>
  </si>
  <si>
    <t>PUZZLE CHALLENGE [E]</t>
  </si>
  <si>
    <t>Q-BALL-P2</t>
  </si>
  <si>
    <t>Q BALL BILLIARDS MASTER [E]</t>
  </si>
  <si>
    <t>RAPALAS-PRO-P2</t>
  </si>
  <si>
    <t>RAPALAS PRO FISHING [E]</t>
  </si>
  <si>
    <t>RB-CT-P2</t>
  </si>
  <si>
    <t>ROCK BAND COUNTRY TRACK PACK [E10]</t>
  </si>
  <si>
    <t>ROCK BAND TRACK PACK V2 [T]</t>
  </si>
  <si>
    <t>RB-P2</t>
  </si>
  <si>
    <t>ROCK BAND GAME ONLY [T]</t>
  </si>
  <si>
    <t>REAL-POOL-P2</t>
  </si>
  <si>
    <t>REAL POOL [E]</t>
  </si>
  <si>
    <t>REAL-WOR-W-P2</t>
  </si>
  <si>
    <t>REAL WORLD GOLF WITH REQUIRED PUTTER [E]</t>
  </si>
  <si>
    <t>RED-CARD-03-P2</t>
  </si>
  <si>
    <t>RED CARD SOCCER 2003 [E]</t>
  </si>
  <si>
    <t>RED-FACT-P2</t>
  </si>
  <si>
    <t>RED FACTION [M]</t>
  </si>
  <si>
    <t>REEL-FISH-3-P2</t>
  </si>
  <si>
    <t>REEL FISHING 3 [E]</t>
  </si>
  <si>
    <t>ROBIN-H-DEF-P2</t>
  </si>
  <si>
    <t>ROBIN HOOD DEFENDER OF THE CROWN [T]</t>
  </si>
  <si>
    <t>ROCKET-P-BB-P2</t>
  </si>
  <si>
    <t>ROM-3-KINGX-P2</t>
  </si>
  <si>
    <t>ROMANCE OF THE THREE KINGDOMS X [T]</t>
  </si>
  <si>
    <t>RUGBY-04-P2</t>
  </si>
  <si>
    <t>RUGBY 2004 [E]</t>
  </si>
  <si>
    <t>RUGBY-08-P2</t>
  </si>
  <si>
    <t>RUGBY 08 [E]</t>
  </si>
  <si>
    <t>RUGBY-P2</t>
  </si>
  <si>
    <t>RUGBY [E]</t>
  </si>
  <si>
    <t>S-MONKEY-BA-P2</t>
  </si>
  <si>
    <t>SUPER MONKEY BALL ADVENTURE [E]</t>
  </si>
  <si>
    <t>S-TRUCKS-P2</t>
  </si>
  <si>
    <t>SUPER TRUCKS RACING [E]</t>
  </si>
  <si>
    <t>SALT-LAKE02-P2</t>
  </si>
  <si>
    <t>SALT LAKE 2002 [E]</t>
  </si>
  <si>
    <t>SPLINTER CELL CHAOS THEORY [M]</t>
  </si>
  <si>
    <t>SC-P2</t>
  </si>
  <si>
    <t>SPLINTER CELL [T]</t>
  </si>
  <si>
    <t>SCORPION-KI-P2</t>
  </si>
  <si>
    <t>SCORPION KING [T]</t>
  </si>
  <si>
    <t>SECRET-WPNS-P2</t>
  </si>
  <si>
    <t>SECRET WEAPONS OVER NORMANDY [T]</t>
  </si>
  <si>
    <t>SEGA-BASS-P2</t>
  </si>
  <si>
    <t>SEGA BASS FISHING DUEL [E]</t>
  </si>
  <si>
    <t>SEGA-SOCCER-P2</t>
  </si>
  <si>
    <t>SEGA SOCCER SLAM [E]</t>
  </si>
  <si>
    <t>SEGA-SP-TEN-P2</t>
  </si>
  <si>
    <t>SEGA SPORTS TENNIS 2K2 [E]</t>
  </si>
  <si>
    <t>SHEPHERD-C-P2</t>
  </si>
  <si>
    <t>SHORT-TRACK-P2</t>
  </si>
  <si>
    <t>SHORT TRACK RACING TRADING PAINT [E]</t>
  </si>
  <si>
    <t>SINGST-80-P2</t>
  </si>
  <si>
    <t>SINGSTAR 80S (without required mic) [T]</t>
  </si>
  <si>
    <t>SINGST-90-P2</t>
  </si>
  <si>
    <t>SINGSTAR 90S (without required mic) [T]</t>
  </si>
  <si>
    <t>SINGST-AB-P2</t>
  </si>
  <si>
    <t>SINGSTAR ABBA (without required mic) [T]</t>
  </si>
  <si>
    <t>SINGST-AMP-P2</t>
  </si>
  <si>
    <t>SINGSTAR AMPED (without required mic) [T]</t>
  </si>
  <si>
    <t>SINGST-POP-P2</t>
  </si>
  <si>
    <t>SINGSTAR POP [E10]</t>
  </si>
  <si>
    <t>SINGST-ROC-P2</t>
  </si>
  <si>
    <t>SINGSTAR ROCKS (without required mic) [E10]</t>
  </si>
  <si>
    <t>SKY-ODYSSEY-P2</t>
  </si>
  <si>
    <t>SKY ODYSSEY [E]</t>
  </si>
  <si>
    <t>SMASH-CARS-P2</t>
  </si>
  <si>
    <t>SMASH CARS [T]</t>
  </si>
  <si>
    <t>SNO-CROSS-2-P2</t>
  </si>
  <si>
    <t>SNO CROSS 2 FEATURING BLAIR MORGAN [E]</t>
  </si>
  <si>
    <t>SOCOM-US-WO-P2</t>
  </si>
  <si>
    <t>SOCOM US NAVY SEALS WITHOUT HEADSET [M]</t>
  </si>
  <si>
    <t>SOLDIER-FOR-P2</t>
  </si>
  <si>
    <t>SOLDIER OF FORTUNE [M]</t>
  </si>
  <si>
    <t>SOPRANOS-P2</t>
  </si>
  <si>
    <t>SOPRANOS ROAD TO RESPECT [M]</t>
  </si>
  <si>
    <t>SPEED-KINGS-P2</t>
  </si>
  <si>
    <t>SPEED KINGS [E]</t>
  </si>
  <si>
    <t>SPY-HUNT-NO-P2</t>
  </si>
  <si>
    <t>SPYHUNTER NOWHERE TO RUN [T]</t>
  </si>
  <si>
    <t>STUNT-GP-P2</t>
  </si>
  <si>
    <t>STUNT GP [E]</t>
  </si>
  <si>
    <t>SUMMER-HEAT-P2</t>
  </si>
  <si>
    <t>SUMMER HEAT BEACH VOLLEYBALL [T]</t>
  </si>
  <si>
    <t>SUPERMAN-R-P2</t>
  </si>
  <si>
    <t>SUPERMAN RETURNS [T]</t>
  </si>
  <si>
    <t>SURFING-H30-P2</t>
  </si>
  <si>
    <t>SURFING H30 [E]</t>
  </si>
  <si>
    <t>SUZUKI-TT-S-P2</t>
  </si>
  <si>
    <t>SUZUKI TT SUPERBIKES [E]</t>
  </si>
  <si>
    <t>STAR WARS EPISODE III REVENGE OF THE SITH [T]</t>
  </si>
  <si>
    <t>TAITO-LEG-2-P2</t>
  </si>
  <si>
    <t>TAITO LEGENDS 2 [T]</t>
  </si>
  <si>
    <t>TARZAN-UNTA-P2</t>
  </si>
  <si>
    <t>TARZAN UNTAMED [E]</t>
  </si>
  <si>
    <t>THUNDERST-O-P2</t>
  </si>
  <si>
    <t>THUNDERSTRIKE OPERATION PHOENIX [T]</t>
  </si>
  <si>
    <t>TIGER-WDS01-P2</t>
  </si>
  <si>
    <t>TIGER WOODS PGA TOUR 2001 [E]</t>
  </si>
  <si>
    <t>TIGER-WDS02-P2</t>
  </si>
  <si>
    <t>TIGER WOODS PGA TOUR 2002 [E]</t>
  </si>
  <si>
    <t>TIGER-WDS04-P2</t>
  </si>
  <si>
    <t>TIGER WOODS PGA TOUR 2004 [E]</t>
  </si>
  <si>
    <t>TOP-GEAR-DA-P2</t>
  </si>
  <si>
    <t>TOP GEAR DARE DEVIL [E]</t>
  </si>
  <si>
    <t>TOP-GUN-COM-P2</t>
  </si>
  <si>
    <t>TOP GUN COMBAT ZONES [E]</t>
  </si>
  <si>
    <t>TRIBES-AER-P2</t>
  </si>
  <si>
    <t>TRIBES AERIAL ASSAULT [T]</t>
  </si>
  <si>
    <t>UEFA-EURO04-P2</t>
  </si>
  <si>
    <t>UEFA EURO 2004 [E]</t>
  </si>
  <si>
    <t>ULTIMATE BOARD GAME COLLECTION [E]</t>
  </si>
  <si>
    <t>VICTORIOUS-P2</t>
  </si>
  <si>
    <t>VICTORIOUS BOXERS [T]</t>
  </si>
  <si>
    <t>VICTORIOUS2-P2</t>
  </si>
  <si>
    <t>VICTORIOUS BOXERS 2 FIGHTING SPIRIT [T]</t>
  </si>
  <si>
    <t>WAKEBOARD-U-P2</t>
  </si>
  <si>
    <t>WAKEBOARDING UNLEASHED FEATURING SHAUN MUR [E]</t>
  </si>
  <si>
    <t>WARR-M-M-P2</t>
  </si>
  <si>
    <t>WARRIORS OF MIGHT &amp; MAGIC [T]</t>
  </si>
  <si>
    <t>WARR-ORO2-P2</t>
  </si>
  <si>
    <t>WAVE-RALLY-P2</t>
  </si>
  <si>
    <t>WAVE RALLY [E]</t>
  </si>
  <si>
    <t>WDL-THUNDER-P2</t>
  </si>
  <si>
    <t>WORLD DESTRUCTION LEAGUE THUNDER TANKS [T]</t>
  </si>
  <si>
    <t>WHIRL-TOUR-P2</t>
  </si>
  <si>
    <t>WHIRL TOUR [E]</t>
  </si>
  <si>
    <t>WILD-WILD-R-P2</t>
  </si>
  <si>
    <t>WILD WILD RACING [E]</t>
  </si>
  <si>
    <t>WINNIE-RUM-P2</t>
  </si>
  <si>
    <t>WINNIE THE POOH RUMBLY TUMBLY [E]</t>
  </si>
  <si>
    <t>WINTER-SP-2-P2</t>
  </si>
  <si>
    <t>WINTER SPORTS 2 ULTIMATE CHALLENGE</t>
  </si>
  <si>
    <t>WITHOUT-WAR-P2</t>
  </si>
  <si>
    <t>WITHOUT WARNING [M]</t>
  </si>
  <si>
    <t>WORLD-CH-CA-P2</t>
  </si>
  <si>
    <t>WORLD CHAMPIONSHIP CARDS [E]</t>
  </si>
  <si>
    <t>WORLD-OUT02-P2</t>
  </si>
  <si>
    <t>WORLD OF OUTLAWS SPRINT CARS 2002 [E]</t>
  </si>
  <si>
    <t>WORLD-POK-P2</t>
  </si>
  <si>
    <t>WORLD POKER TOUR [T]</t>
  </si>
  <si>
    <t>WORLD-S-W71-P2</t>
  </si>
  <si>
    <t>WORLD SOCCER WINNING ELEVEN 7 INTL [E]</t>
  </si>
  <si>
    <t>WORLD-SE2K3-P2</t>
  </si>
  <si>
    <t>WORLD SERIES BASEBALL 2K3 [E]</t>
  </si>
  <si>
    <t>WORLD-T-S02-P2</t>
  </si>
  <si>
    <t>WORLD TOUR SOCCER 2002 [E]</t>
  </si>
  <si>
    <t>X-SQUAD-P2</t>
  </si>
  <si>
    <t>X SQUAD [T]</t>
  </si>
  <si>
    <t>ZATHURA-P2</t>
  </si>
  <si>
    <t>ZATHURA [E10]</t>
  </si>
  <si>
    <t>FORMULA-109-PSP</t>
  </si>
  <si>
    <t>FORMULA ONE 2009 [E]</t>
  </si>
  <si>
    <t>TEARAWAY-PV</t>
  </si>
  <si>
    <t>TEARAWAY [E]</t>
  </si>
  <si>
    <t>CPV-MODNATION-R</t>
  </si>
  <si>
    <t>ModNation Racers Road Trip [E]</t>
  </si>
  <si>
    <t>FIFA-97-S</t>
  </si>
  <si>
    <t>FIFA Soccer 97</t>
  </si>
  <si>
    <t>MADDEN-97-S</t>
  </si>
  <si>
    <t>Madden 97</t>
  </si>
  <si>
    <t>MADDEN-98-S</t>
  </si>
  <si>
    <t>Madden 98</t>
  </si>
  <si>
    <t>NFL-97-S</t>
  </si>
  <si>
    <t>NFL 97</t>
  </si>
  <si>
    <t>NFL-QBACK97-S</t>
  </si>
  <si>
    <t>NFL Quarterback Club 97</t>
  </si>
  <si>
    <t>NFS-S</t>
  </si>
  <si>
    <t>Need For Speed</t>
  </si>
  <si>
    <t>PEBBLE-BCH-S</t>
  </si>
  <si>
    <t>Pebble Beach Golf Links</t>
  </si>
  <si>
    <t>WORLD-SE98-S</t>
  </si>
  <si>
    <t>World Series Baseball 98</t>
  </si>
  <si>
    <t>ARX-FATAILS-XB</t>
  </si>
  <si>
    <t>ARX FATAILS [M]</t>
  </si>
  <si>
    <t>AVATAR-AIR-XB</t>
  </si>
  <si>
    <t>BL-QUEST-XB</t>
  </si>
  <si>
    <t>BRUCE LEE QUEST OF THE DRAGON [T]</t>
  </si>
  <si>
    <t>BROTHERS-IN-XB</t>
  </si>
  <si>
    <t>BRUTE-FORCE-XB</t>
  </si>
  <si>
    <t>BRUTE FORCE [M]</t>
  </si>
  <si>
    <t>CABEL-BGH05-XB</t>
  </si>
  <si>
    <t>CABEL-DH-XB</t>
  </si>
  <si>
    <t>CABELAS DANGEROUS HUNTS [T]</t>
  </si>
  <si>
    <t>CHRON-RID-XB</t>
  </si>
  <si>
    <t>CHRONICLES OF RIDDICK [M]</t>
  </si>
  <si>
    <t>CLOSE-COMBA-XB</t>
  </si>
  <si>
    <t>CLOSE COMBAT FIRST TO FIGHT [T]</t>
  </si>
  <si>
    <t>CRIMSON-SKI-XB</t>
  </si>
  <si>
    <t>CRIMSON SKIES [T]</t>
  </si>
  <si>
    <t>DDR-ULTRA2-XB</t>
  </si>
  <si>
    <t>DDR ULTRAMIX 2 [E]</t>
  </si>
  <si>
    <t>DDR-ULTRA3-XB</t>
  </si>
  <si>
    <t>DDR ULTRAMIX 3 [E10]</t>
  </si>
  <si>
    <t>DRIVE-FOR-L-XB</t>
  </si>
  <si>
    <t>DRIVE FOR LIFE VOLVO [E]</t>
  </si>
  <si>
    <t>ENTER-MATR-XB</t>
  </si>
  <si>
    <t>ENTER THE MATRIX [T]</t>
  </si>
  <si>
    <t>FIFA-05-XB</t>
  </si>
  <si>
    <t>FIFA-06-XB</t>
  </si>
  <si>
    <t>FIFA SOCCER 2006 [E]</t>
  </si>
  <si>
    <t>FORD-RAC-3-XB</t>
  </si>
  <si>
    <t>FULL-SP-XB</t>
  </si>
  <si>
    <t>HALO-2-MMP-XB</t>
  </si>
  <si>
    <t>HALO 2 MULTIPLAYER MAP PACK [M]</t>
  </si>
  <si>
    <t>HIGH-ROLLER-XB</t>
  </si>
  <si>
    <t>HIGH ROLLERS CASINO [E]</t>
  </si>
  <si>
    <t>MADDEN-04-XB</t>
  </si>
  <si>
    <t>MONOPOLY-PA-XB</t>
  </si>
  <si>
    <t>MOTO-GP2-XB</t>
  </si>
  <si>
    <t>NASCAR-05-XB</t>
  </si>
  <si>
    <t>NASCAR 2005 CHASE FOR THE CUP [E]</t>
  </si>
  <si>
    <t>NBA-2K3-XB</t>
  </si>
  <si>
    <t>NBA-LIVE-07-XB</t>
  </si>
  <si>
    <t>NCAA-BB-2K3-XB</t>
  </si>
  <si>
    <t>NCAA COLLEGE BASKETBALL 2K3 [E]</t>
  </si>
  <si>
    <t>NCAA-FB-03-XB</t>
  </si>
  <si>
    <t>NCAA-FB-04-XB</t>
  </si>
  <si>
    <t>NCAA-FB-05-XB</t>
  </si>
  <si>
    <t>NCAA-FB/TOP-XB</t>
  </si>
  <si>
    <t>NCAA FOOTBALL 2005 / TOP SPIN [E]</t>
  </si>
  <si>
    <t>NFL-2K3-XB</t>
  </si>
  <si>
    <t>NHL-02-XB</t>
  </si>
  <si>
    <t>NHL-05-XB</t>
  </si>
  <si>
    <t>NHL-2K7-XB</t>
  </si>
  <si>
    <t>NHL-HITZ-02-XB</t>
  </si>
  <si>
    <t>NHL HITZ 2002 [E]</t>
  </si>
  <si>
    <t>PIRATES-LBK-XB</t>
  </si>
  <si>
    <t>PIRATES LEGEND OF BLACK KAT [T]</t>
  </si>
  <si>
    <t>PRINCE-PER-XB</t>
  </si>
  <si>
    <t>PRINCE OF PERSIA SANDS OF TIME [M]</t>
  </si>
  <si>
    <t>PROJ-GOTH-XB</t>
  </si>
  <si>
    <t>PROJECT GOTHAM RACING [E]</t>
  </si>
  <si>
    <t>PROJ-GOTH2-XB</t>
  </si>
  <si>
    <t>PROJECT GOTHAM RACING 2 [E]</t>
  </si>
  <si>
    <t>PROJ-GOTH2A-XB</t>
  </si>
  <si>
    <t>PROJECT GOTHAM RACING 2/ARCADE [E]</t>
  </si>
  <si>
    <t>PURE-PINBAL-XB</t>
  </si>
  <si>
    <t>PURE PINBALL [E]</t>
  </si>
  <si>
    <t>RAPALAS-PRO-XB</t>
  </si>
  <si>
    <t>RED-CARD-SO-XB</t>
  </si>
  <si>
    <t>RED CARD SOCCER [E]</t>
  </si>
  <si>
    <t>SC-CT-L-XB</t>
  </si>
  <si>
    <t>SPLINTER CELL CHAOS THEORY LIMITED EDITION [M]</t>
  </si>
  <si>
    <t>SC-CT-XB</t>
  </si>
  <si>
    <t>SC-PT-XB</t>
  </si>
  <si>
    <t>SC-XB</t>
  </si>
  <si>
    <t>SPHINX-XB</t>
  </si>
  <si>
    <t>SPLAT-REN-XB</t>
  </si>
  <si>
    <t>SPLAT RENEGADE PAINTBALL [T]</t>
  </si>
  <si>
    <t>SW-CW/TETR-XB</t>
  </si>
  <si>
    <t>STAR WARS CLONE WARS / TETRIS WORLDS [T]</t>
  </si>
  <si>
    <t>SW-OB-XB</t>
  </si>
  <si>
    <t>STAR WARS OBI WAN [T]</t>
  </si>
  <si>
    <t>SW-REV-XB</t>
  </si>
  <si>
    <t>TIGER-WDS07-XB</t>
  </si>
  <si>
    <t>TORINO-06-XB</t>
  </si>
  <si>
    <t>TORINO WINTER OLYMPICS 2006 [E]</t>
  </si>
  <si>
    <t>TRIPLE PLAY 2002 [E]</t>
  </si>
  <si>
    <t>TUROK-EVOL-XB</t>
  </si>
  <si>
    <t>TUROK EVOLUTION [M]</t>
  </si>
  <si>
    <t>ULTIM-BCH-S-XB</t>
  </si>
  <si>
    <t>ULTIMATE BEACH SOCCER [E]</t>
  </si>
  <si>
    <t>ULTRA-BUSTX-XB</t>
  </si>
  <si>
    <t>ULTRA BUST A MOVE X [E]</t>
  </si>
  <si>
    <t>WORLD-SE-XB</t>
  </si>
  <si>
    <t>WORLD SERIES BASEBALL [E]</t>
  </si>
  <si>
    <t>WORMS-4-MAY-XB</t>
  </si>
  <si>
    <t>WORMS 4 MAYHEM [T]</t>
  </si>
  <si>
    <t>WORMS-FORTS-XB</t>
  </si>
  <si>
    <t>WORMS FORTS UNDER SEIGE [T]</t>
  </si>
  <si>
    <t>CW-101-IN-1-PM</t>
  </si>
  <si>
    <t>101 in 1 Party Megamix</t>
  </si>
  <si>
    <t>CW-ACADEMY-CS</t>
  </si>
  <si>
    <t>Academy of Champions Soccer [E]</t>
  </si>
  <si>
    <t>CW-ACDC-LRBT</t>
  </si>
  <si>
    <t>CW-AL-EXPL</t>
  </si>
  <si>
    <t>Active Life Explorer (requires Mat) [E]</t>
  </si>
  <si>
    <t>CW-AL-EXTR-CH</t>
  </si>
  <si>
    <t>Active Life Extreme Challenge [E]</t>
  </si>
  <si>
    <t>CW-AL-OUTD-CH</t>
  </si>
  <si>
    <t>Active Life Outdoor Challenge without pad [E]</t>
  </si>
  <si>
    <t>CW-ALVIN-C</t>
  </si>
  <si>
    <t>Alvin &amp; the Chipmunks [E]</t>
  </si>
  <si>
    <t>CW-ANUBIS-II</t>
  </si>
  <si>
    <t>Anubis II [E]</t>
  </si>
  <si>
    <t>CW-ARCADE-ZON</t>
  </si>
  <si>
    <t>Arcade Zone [E]</t>
  </si>
  <si>
    <t>CW-AVATAR-AIR</t>
  </si>
  <si>
    <t>Avatar Last Airbender [E10]</t>
  </si>
  <si>
    <t>CW-AVATAR-BURN</t>
  </si>
  <si>
    <t>CW-AVATAR-JC</t>
  </si>
  <si>
    <t>CW-BACKY-ROOK</t>
  </si>
  <si>
    <t>Backyard Sports Rookie Rush [E]</t>
  </si>
  <si>
    <t>CW-BAND-H</t>
  </si>
  <si>
    <t>CW-BATTLE-BAND</t>
  </si>
  <si>
    <t>Battle of the Bands [T]</t>
  </si>
  <si>
    <t>CW-BEN-10-AFVA</t>
  </si>
  <si>
    <t>CW-BEN-10-PRO</t>
  </si>
  <si>
    <t>Ben 10 Protector of Earth [E10]</t>
  </si>
  <si>
    <t>CW-BEN-10-UA</t>
  </si>
  <si>
    <t>CW-BIG-LEAG-SP</t>
  </si>
  <si>
    <t>Big League Sports [E]</t>
  </si>
  <si>
    <t>CW-BIGFOOT-COL</t>
  </si>
  <si>
    <t>CW-BILLY-THE-W</t>
  </si>
  <si>
    <t>Billy the Wizard [E]</t>
  </si>
  <si>
    <t>CW-BLAST-W-BUI</t>
  </si>
  <si>
    <t>Blast Works Build Fuse &amp; Destroy [E]</t>
  </si>
  <si>
    <t>CW-BLAZING-ANG</t>
  </si>
  <si>
    <t>Blazing Angels Squadrons of WWII [T]</t>
  </si>
  <si>
    <t>CW-BOOGIE</t>
  </si>
  <si>
    <t>Boogie without microphone [E10]</t>
  </si>
  <si>
    <t>CW-BOOGIE-SS</t>
  </si>
  <si>
    <t>Boogie Superstar [E10]</t>
  </si>
  <si>
    <t>CW-BRATZ-MOV</t>
  </si>
  <si>
    <t>Bratz the Movie [E]</t>
  </si>
  <si>
    <t>CW-BRUNSWICK</t>
  </si>
  <si>
    <t>Brunswick Pro Bowling [E]</t>
  </si>
  <si>
    <t>CW-BUILD-N-RAC</t>
  </si>
  <si>
    <t>Build-n-Race [E]</t>
  </si>
  <si>
    <t>CW-BUSY-SCIS</t>
  </si>
  <si>
    <t>Busy Scissors</t>
  </si>
  <si>
    <t>CW-CABEL-ADV</t>
  </si>
  <si>
    <t>Cabelas Adventure Camp [T]</t>
  </si>
  <si>
    <t>CW-CABEL-BGH</t>
  </si>
  <si>
    <t>Cabelas Big Game Hunter [T]</t>
  </si>
  <si>
    <t>CW-CABEL-OA10</t>
  </si>
  <si>
    <t>Cabelas Outdoor Adventure 2010 [T]</t>
  </si>
  <si>
    <t>CW-CARNIVAL-GA</t>
  </si>
  <si>
    <t>CW-CARS-2</t>
  </si>
  <si>
    <t>CW-CARS-MATER</t>
  </si>
  <si>
    <t>CW-CARS-T-MTT</t>
  </si>
  <si>
    <t>Cars Toon Maters Tall Tales [E]</t>
  </si>
  <si>
    <t>CW-CIRCUS-GAM</t>
  </si>
  <si>
    <t>Circus Games [E]</t>
  </si>
  <si>
    <t>CW-CODE-LYOKO</t>
  </si>
  <si>
    <t>Code Lyoko Quest for Infinity [E10]</t>
  </si>
  <si>
    <t>CW-COUNTER-F</t>
  </si>
  <si>
    <t>Counter Force [E10]</t>
  </si>
  <si>
    <t>CW-DBZ-BUDO-T3</t>
  </si>
  <si>
    <t>Dragon Ball Z Budokai Tenkaichi 3 [T]</t>
  </si>
  <si>
    <t>CW-DDR</t>
  </si>
  <si>
    <t>Dance Dance Revolution [E]</t>
  </si>
  <si>
    <t>CW-DDR-HOT-P</t>
  </si>
  <si>
    <t>Dance Dance Rev Hottest P [E10]</t>
  </si>
  <si>
    <t>CW-DDR-HOT-P2</t>
  </si>
  <si>
    <t>Dance Dance Rev Hottest Party 2 [E10]</t>
  </si>
  <si>
    <t>CW-DDR-HOT-P3</t>
  </si>
  <si>
    <t>Dance Dance Rev Hottest Party 3 [E10]</t>
  </si>
  <si>
    <t>CW-DEAL-OR-NO</t>
  </si>
  <si>
    <t>CW-DEER-DR</t>
  </si>
  <si>
    <t>Deer Drive [T]</t>
  </si>
  <si>
    <t>CW-DEF-JAM-RS</t>
  </si>
  <si>
    <t>CW-DESTINY-ZOR</t>
  </si>
  <si>
    <t>Destiny of Zorro [E10]</t>
  </si>
  <si>
    <t>CW-DISN-P-EJ</t>
  </si>
  <si>
    <t>Disney Princess Enchanted Journey [E]</t>
  </si>
  <si>
    <t>CW-DISN-SIPA</t>
  </si>
  <si>
    <t>Disney Sing It Party Hits [E]</t>
  </si>
  <si>
    <t>CW-DISN-UNIV</t>
  </si>
  <si>
    <t>CW-DJ-HER-1</t>
  </si>
  <si>
    <t>CW-DJ-HER-2</t>
  </si>
  <si>
    <t>CW-DK-BARREL</t>
  </si>
  <si>
    <t>Donkey Kong Barrel Blast [E]</t>
  </si>
  <si>
    <t>CW-DORA-SNOW-P</t>
  </si>
  <si>
    <t>CW-EA-ACTIVE</t>
  </si>
  <si>
    <t>EA Sports Active [E]</t>
  </si>
  <si>
    <t>CW-EA-ACTIVE2</t>
  </si>
  <si>
    <t>EA Sports Active 2 [E]</t>
  </si>
  <si>
    <t>CW-EMERG-MAYH</t>
  </si>
  <si>
    <t>Emergency Mayhem [T]</t>
  </si>
  <si>
    <t>CW-ENDLESS-OC</t>
  </si>
  <si>
    <t>Endless Ocean [E]</t>
  </si>
  <si>
    <t>CW-ESCAPE-BUG</t>
  </si>
  <si>
    <t>Escape from Bug Island [M]</t>
  </si>
  <si>
    <t>CW-EXCITEBOTS</t>
  </si>
  <si>
    <t>Excitebots Trick Racing [E]</t>
  </si>
  <si>
    <t>CW-FAMILY-F-11</t>
  </si>
  <si>
    <t>Family Feud 2011 Decades [E10]</t>
  </si>
  <si>
    <t>CW-GH-3</t>
  </si>
  <si>
    <t>CW-GH-WT</t>
  </si>
  <si>
    <t>CW-GLACIER-3</t>
  </si>
  <si>
    <t>Glacier 3 [E10]</t>
  </si>
  <si>
    <t>CW-GOLDEN-E</t>
  </si>
  <si>
    <t>Golden Eye James Bond 007 [T]</t>
  </si>
  <si>
    <t>CW-GREG-HAST-2</t>
  </si>
  <si>
    <t>Greg Hastings Paintball 2</t>
  </si>
  <si>
    <t>CW-HAWX-2</t>
  </si>
  <si>
    <t>H.A.W.X. 2 [T]</t>
  </si>
  <si>
    <t>CW-HELLO-K-S</t>
  </si>
  <si>
    <t>Hello Kitty Seasons [E]</t>
  </si>
  <si>
    <t>CW-HIGH-SCH-M</t>
  </si>
  <si>
    <t>High School Musical without microphone [E]</t>
  </si>
  <si>
    <t>CW-HOT-WH-BEAT</t>
  </si>
  <si>
    <t>Hot Wheels Beat That [E]</t>
  </si>
  <si>
    <t>CW-I-SPY-SPOOK</t>
  </si>
  <si>
    <t>I Spy Spooky Mansion [E]</t>
  </si>
  <si>
    <t>CW-IMAGINE-PBA</t>
  </si>
  <si>
    <t>Imagine Party Babyz [E]</t>
  </si>
  <si>
    <t>CW-JAMBO-S-AR</t>
  </si>
  <si>
    <t>Jambo Safari Animal Rescue</t>
  </si>
  <si>
    <t>CW-JEEP-THR</t>
  </si>
  <si>
    <t>Jeep Thrills [E]</t>
  </si>
  <si>
    <t>CW-JURAS-HUNT</t>
  </si>
  <si>
    <t>Jurassic the Hunted [T]</t>
  </si>
  <si>
    <t>CW-JUST-DAN-K</t>
  </si>
  <si>
    <t>Just Dance Kids [E]</t>
  </si>
  <si>
    <t>CW-KR-AI-E2</t>
  </si>
  <si>
    <t>Karaoke Rev American Idol Encore 2</t>
  </si>
  <si>
    <t>CW-KUNG-FU-PLW</t>
  </si>
  <si>
    <t>CW-LEELA</t>
  </si>
  <si>
    <t>Leela Deepak Chopras</t>
  </si>
  <si>
    <t>CW-LEGO-INDI</t>
  </si>
  <si>
    <t>CW-LEGO-ROCK-B</t>
  </si>
  <si>
    <t>LEGO Rock Band [E10]</t>
  </si>
  <si>
    <t>CW-LETS-P-GAR</t>
  </si>
  <si>
    <t>Lets Play Garden [E]</t>
  </si>
  <si>
    <t>CW-LINKS-CR</t>
  </si>
  <si>
    <t>Links Crossbow Training [T]</t>
  </si>
  <si>
    <t>CW-LITTLE-LW09</t>
  </si>
  <si>
    <t>Little League World Series 2009 [E]</t>
  </si>
  <si>
    <t>CW-LITTLE-LWDP</t>
  </si>
  <si>
    <t>Little League World Series Double Play [E]</t>
  </si>
  <si>
    <t>CW-LORD-RAQ</t>
  </si>
  <si>
    <t>Lord of the Rings Aragorns Quest [E10]</t>
  </si>
  <si>
    <t>CW-LPS</t>
  </si>
  <si>
    <t>Littlest Pet Shop [E]</t>
  </si>
  <si>
    <t>CW-M-M-KART</t>
  </si>
  <si>
    <t>M &amp; Ms Kart Racing [E]</t>
  </si>
  <si>
    <t>CW-MAD-KARTZ</t>
  </si>
  <si>
    <t>Mad Karts of Madagascar [E]</t>
  </si>
  <si>
    <t>CW-MADAGAS-2</t>
  </si>
  <si>
    <t>CW-MADDEN-07</t>
  </si>
  <si>
    <t>CW-MADDEN-09</t>
  </si>
  <si>
    <t>CW-MADDEN-10</t>
  </si>
  <si>
    <t>CW-MARIO-S-W</t>
  </si>
  <si>
    <t>Mario &amp; Sonic at the Winter Olympic Games [E]</t>
  </si>
  <si>
    <t>CW-MARIO-SON</t>
  </si>
  <si>
    <t>CW-MARTIAN-P</t>
  </si>
  <si>
    <t>Martian Panic [T]</t>
  </si>
  <si>
    <t>CW-MARVEL-S-HS</t>
  </si>
  <si>
    <t>CW-MEET-THE-R</t>
  </si>
  <si>
    <t>CW-MJ</t>
  </si>
  <si>
    <t>CW-MLB-2K12</t>
  </si>
  <si>
    <t>CW-MLB-POWER</t>
  </si>
  <si>
    <t>MLB Power Pros [E]</t>
  </si>
  <si>
    <t>CW-MONOPOLY-C</t>
  </si>
  <si>
    <t>Monopoly Collection [E]</t>
  </si>
  <si>
    <t>CW-MONSTER-4</t>
  </si>
  <si>
    <t>Monster 4X4 World Circuit [E]</t>
  </si>
  <si>
    <t>CW-MONSTER-J</t>
  </si>
  <si>
    <t>CW-MX-V-ATV-UT</t>
  </si>
  <si>
    <t>CW-MYTH-MAK-SK</t>
  </si>
  <si>
    <t>Myth Makers Super Kart GT [E]</t>
  </si>
  <si>
    <t>CW-NAKED-BRO</t>
  </si>
  <si>
    <t>Naked Brothers Band [E]</t>
  </si>
  <si>
    <t>CW-NARUTO-CLA</t>
  </si>
  <si>
    <t>Naruto Clash of Ninja Revolution [T]</t>
  </si>
  <si>
    <t>CW-NARUTO-CLA2</t>
  </si>
  <si>
    <t>Naruto Clash of Ninja Revolution 2 [T]</t>
  </si>
  <si>
    <t>CW-NARUTO-SNR3</t>
  </si>
  <si>
    <t>Naruto Shippuden Clash of Ninja Revolt 3 [E10]</t>
  </si>
  <si>
    <t>CW-NEOPET-PA</t>
  </si>
  <si>
    <t>Neopets Puzzle Adventure [E]</t>
  </si>
  <si>
    <t>CW-NERF-N-ST</t>
  </si>
  <si>
    <t>Nerf N Strike [E10]</t>
  </si>
  <si>
    <t>CW-NERF-N-STE</t>
  </si>
  <si>
    <t>Nerf N Strike Elite [E10]</t>
  </si>
  <si>
    <t>CW-NFS-PS</t>
  </si>
  <si>
    <t>CW-NFS-RUN</t>
  </si>
  <si>
    <t>Need for Speed The Run [T]</t>
  </si>
  <si>
    <t>CW-NHL-2K9</t>
  </si>
  <si>
    <t>CW-NICKT-ATTAC</t>
  </si>
  <si>
    <t>CW-OCTOMANIA</t>
  </si>
  <si>
    <t>Octomania [E]</t>
  </si>
  <si>
    <t>CW-PBR-OUT-OF</t>
  </si>
  <si>
    <t>PBR Out of the Chute [E10]</t>
  </si>
  <si>
    <t>CW-PHINEAS-A2D</t>
  </si>
  <si>
    <t>Phineas and Ferb Across 2nd Dimens [E10]</t>
  </si>
  <si>
    <t>CW-PIRATES-C-A</t>
  </si>
  <si>
    <t>CW-PITFALL-BIG</t>
  </si>
  <si>
    <t>Pitfall The Big Adventure [E]</t>
  </si>
  <si>
    <t>CW-POP-RS</t>
  </si>
  <si>
    <t>Prince of Persia Rival Swords [T]</t>
  </si>
  <si>
    <t>CW-POWER-R-SAM</t>
  </si>
  <si>
    <t>Power Rangers Samurai [E]</t>
  </si>
  <si>
    <t>CW-PRO-EVOL-08</t>
  </si>
  <si>
    <t>CW-RAPALA-WE-F</t>
  </si>
  <si>
    <t>Rapala We Fish [T]</t>
  </si>
  <si>
    <t>CW-RATATOUILLE</t>
  </si>
  <si>
    <t>CW-RAYMAN-RRTV</t>
  </si>
  <si>
    <t>CW-RB</t>
  </si>
  <si>
    <t>CW-RB-BEAT</t>
  </si>
  <si>
    <t>Rock Band The Beatles [T]</t>
  </si>
  <si>
    <t>CW-REC-ROOM</t>
  </si>
  <si>
    <t>Rec Room [E]</t>
  </si>
  <si>
    <t>CW-S-SWING-GP</t>
  </si>
  <si>
    <t>Super Swing Golf [E10]</t>
  </si>
  <si>
    <t>CW-SEA-MONST</t>
  </si>
  <si>
    <t>Sea Monsters a Prehistoric Adventure [E10]</t>
  </si>
  <si>
    <t>CW-SHAUN-WH-SK</t>
  </si>
  <si>
    <t>Shaun White Skateboarding [E10]</t>
  </si>
  <si>
    <t>CW-SIN-P-SS</t>
  </si>
  <si>
    <t>Sin &amp; Punishment Star Successor [T]</t>
  </si>
  <si>
    <t>CW-SIX-FLAGS</t>
  </si>
  <si>
    <t>Six Flags Fun Park [E10]</t>
  </si>
  <si>
    <t>CW-SKATE-CITY</t>
  </si>
  <si>
    <t>Skate City Heroes [E]</t>
  </si>
  <si>
    <t>CW-SKATE-IT</t>
  </si>
  <si>
    <t>Skate It [E]</t>
  </si>
  <si>
    <t>CW-SNK-ARC-CL1</t>
  </si>
  <si>
    <t>CW-SONIC-BLK</t>
  </si>
  <si>
    <t>Sonic &amp; the Black Knight [E10]</t>
  </si>
  <si>
    <t>CW-SONIC-SECR</t>
  </si>
  <si>
    <t>Sonic Secret Rings [E]</t>
  </si>
  <si>
    <t>CW-SPEED-RAC</t>
  </si>
  <si>
    <t>Speed Racer [E]</t>
  </si>
  <si>
    <t>CW-SPIDERM-FRI</t>
  </si>
  <si>
    <t>CW-SPONGE-B-AT</t>
  </si>
  <si>
    <t>CW-SPY-GAME-EM</t>
  </si>
  <si>
    <t>Spy Game Elevator Mission [T]</t>
  </si>
  <si>
    <t>CW-SUMMER-ATHL</t>
  </si>
  <si>
    <t>Summer Athletics [E]</t>
  </si>
  <si>
    <t>CW-SW-FU</t>
  </si>
  <si>
    <t>CW-TAK-BIG</t>
  </si>
  <si>
    <t>Tak Big Dose of Gross</t>
  </si>
  <si>
    <t>CW-TENCHU-SA</t>
  </si>
  <si>
    <t>Tenchu Shadow Assassins [M]</t>
  </si>
  <si>
    <t>CW-THINK-F</t>
  </si>
  <si>
    <t>Think Fast (Disney) [E]</t>
  </si>
  <si>
    <t>CW-TMNT-TEEN</t>
  </si>
  <si>
    <t>TMNT Teenage Mutant Ninja Turtles [E10]</t>
  </si>
  <si>
    <t>CW-TONY-H-DOWN</t>
  </si>
  <si>
    <t>Tony Hawks Downhill Jam [E10]</t>
  </si>
  <si>
    <t>CW-TONY-H-PROV</t>
  </si>
  <si>
    <t>CW-TONY-H-RID</t>
  </si>
  <si>
    <t>Tony Hawk Ride [T]</t>
  </si>
  <si>
    <t>CW-TONY-H-SHR</t>
  </si>
  <si>
    <t>CW-TOY-ST-3</t>
  </si>
  <si>
    <t>Toy Story 3 [E]</t>
  </si>
  <si>
    <t>CW-TRIVIAL-PUR</t>
  </si>
  <si>
    <t>Trivial Pursuit [E]</t>
  </si>
  <si>
    <t>CW-TRON-EVO-BG</t>
  </si>
  <si>
    <t>Tron Evolution Battle Grids</t>
  </si>
  <si>
    <t>CW-UD-STUDIO-I</t>
  </si>
  <si>
    <t>Udraw Studio Instant Artist (uD) [E]</t>
  </si>
  <si>
    <t>CW-ULTIM-DUCK</t>
  </si>
  <si>
    <t>Ultimate Duck Hunting [T]</t>
  </si>
  <si>
    <t>CW-ULTIM-I-SPY</t>
  </si>
  <si>
    <t>Ultimate I Spy [E]</t>
  </si>
  <si>
    <t>CW-WALLE</t>
  </si>
  <si>
    <t>CW-WARIO-W-SM</t>
  </si>
  <si>
    <t>Wario Ware Smooth Moves [E10]</t>
  </si>
  <si>
    <t>CW-WE-SKI</t>
  </si>
  <si>
    <t>We Ski [E]</t>
  </si>
  <si>
    <t>CW-WHEEL-F</t>
  </si>
  <si>
    <t>CW-WHERE-THE-W</t>
  </si>
  <si>
    <t>Where the Wild Things Are [E10]</t>
  </si>
  <si>
    <t>CW-WII-FIT</t>
  </si>
  <si>
    <t>W.II Fit without Balance Board [E]</t>
  </si>
  <si>
    <t>CW-WII-FIT-P</t>
  </si>
  <si>
    <t>W.II Fit Plus [E]</t>
  </si>
  <si>
    <t>CW-WII-MUSIC</t>
  </si>
  <si>
    <t>W.II Music [E]</t>
  </si>
  <si>
    <t>CW-WII-PLAY</t>
  </si>
  <si>
    <t>W.II Play without Remote [E]</t>
  </si>
  <si>
    <t>CW-WII-PLAY-M</t>
  </si>
  <si>
    <t>W.II Play Motion without remote [E]</t>
  </si>
  <si>
    <t>CW-WII-SPORT</t>
  </si>
  <si>
    <t>W.II Sports [E]</t>
  </si>
  <si>
    <t>CW-WILD-WEST</t>
  </si>
  <si>
    <t>Wild West Shootout</t>
  </si>
  <si>
    <t>CW-WING-ISLAND</t>
  </si>
  <si>
    <t>Wing Island [E]</t>
  </si>
  <si>
    <t>CW-WINTER-SP-2</t>
  </si>
  <si>
    <t>Winter Sports 2 the Ultimate Challenge [E]</t>
  </si>
  <si>
    <t>CW-WIPEOUT</t>
  </si>
  <si>
    <t>Wipeout [E10]</t>
  </si>
  <si>
    <t>CW-WIPEOUT-3</t>
  </si>
  <si>
    <t>Wipeout 3 [E10]</t>
  </si>
  <si>
    <t>CW-WORD-JONG</t>
  </si>
  <si>
    <t>Word Jong Party [E]</t>
  </si>
  <si>
    <t>CW-WWE-SM-V-08</t>
  </si>
  <si>
    <t>CW-WWE-SM-V-09</t>
  </si>
  <si>
    <t>WWE Smackdown vs Raw 2009 [T]</t>
  </si>
  <si>
    <t>CW-WWE-SM-V-10</t>
  </si>
  <si>
    <t>CW-X-MEN-OR-W</t>
  </si>
  <si>
    <t>CW-ZACK-WIKI</t>
  </si>
  <si>
    <t>Zack &amp; Wiki Quest for Barbaros Treasure</t>
  </si>
  <si>
    <t>CGB-BOGGLE-PLUS</t>
  </si>
  <si>
    <t>Boggle Plus [E]</t>
  </si>
  <si>
    <t>CGB-WORDTRIS</t>
  </si>
  <si>
    <t>Wordtris [E]</t>
  </si>
  <si>
    <t>CGBA-STUART-L-2</t>
  </si>
  <si>
    <t>Stuart Little 2 [E]</t>
  </si>
  <si>
    <t>CGBC-NBA-SHOWTI</t>
  </si>
  <si>
    <t>NBA Showtime [E]</t>
  </si>
  <si>
    <t>C64-MADDEN-2K</t>
  </si>
  <si>
    <t>TUROK-EVOL-P2</t>
  </si>
  <si>
    <t>COD-G-P3</t>
  </si>
  <si>
    <t>NI-NO-K-WWW-P3</t>
  </si>
  <si>
    <t>NI NO KUNI WRATH OF THE WHITE WITCH</t>
  </si>
  <si>
    <t>NBA-LIVE-07-PSP</t>
  </si>
  <si>
    <t>CPS-FRANTIX</t>
  </si>
  <si>
    <t>Frantix A Puzzle Adventure [E]</t>
  </si>
  <si>
    <t>CPS-NBA</t>
  </si>
  <si>
    <t>NBA (Basketball) [E]</t>
  </si>
  <si>
    <t>IHRA-DRAG-R-P</t>
  </si>
  <si>
    <t>IHRA DRAG RACING [E]</t>
  </si>
  <si>
    <t>TEST-DR-5-P</t>
  </si>
  <si>
    <t>TEST DRIVE 5 [E]</t>
  </si>
  <si>
    <t>CW-BRATZ-GRR</t>
  </si>
  <si>
    <t>Bratz Girls Really Rock [E]</t>
  </si>
  <si>
    <t>Nintendo Wii U</t>
  </si>
  <si>
    <t>CHESSMSTR-PSP</t>
  </si>
  <si>
    <t>UNIT-13-PSV</t>
  </si>
  <si>
    <t>UNIT 13 [T]</t>
  </si>
  <si>
    <t>BRUNSWICK-SN</t>
  </si>
  <si>
    <t>BRUNSWICKS WORLD OF CHAMPIONS</t>
  </si>
  <si>
    <t>CW-COD-3</t>
  </si>
  <si>
    <t>CW-TMNT-SMASH</t>
  </si>
  <si>
    <t>Teenage Mutant Ninga Turtles Smash Up [T]</t>
  </si>
  <si>
    <t>NARNIA-PC-P2</t>
  </si>
  <si>
    <t>NARNIA PRINCE CASPIAN [T]</t>
  </si>
  <si>
    <t>SKI-SH-P2</t>
  </si>
  <si>
    <t>SKI AND SHOOT [E]</t>
  </si>
  <si>
    <t>WALKING-D-X3</t>
  </si>
  <si>
    <t>WALKING DEAD</t>
  </si>
  <si>
    <t>CW-COOKING-M2P</t>
  </si>
  <si>
    <t>Cooking Mama 2 Pack [E10]</t>
  </si>
  <si>
    <t>CW-FACEBREAK</t>
  </si>
  <si>
    <t>Facebreaker [T]</t>
  </si>
  <si>
    <t>CW-GAME-PARTY2</t>
  </si>
  <si>
    <t>Game Party II [E]</t>
  </si>
  <si>
    <t>CW-PURR-PALS</t>
  </si>
  <si>
    <t>CW-SHREKS-CARN</t>
  </si>
  <si>
    <t>CW-SPONGE-B-GD</t>
  </si>
  <si>
    <t>Sponge Bob Nicktoons Glob of Doom [E]</t>
  </si>
  <si>
    <t>GH-3-P2</t>
  </si>
  <si>
    <t>NBA-07-P3</t>
  </si>
  <si>
    <t>NBA 07 [E]</t>
  </si>
  <si>
    <t>CPS-RENGOKU</t>
  </si>
  <si>
    <t>Rengoku Tower of Pugatory [M]</t>
  </si>
  <si>
    <t>CPS-WORLD-CH-P2</t>
  </si>
  <si>
    <t>World Championship Poker 2 [T]</t>
  </si>
  <si>
    <t>NHL-BREAK98-P</t>
  </si>
  <si>
    <t>NHL BREAKAWAY 98 [E]</t>
  </si>
  <si>
    <t>SPORTS-CH-P3</t>
  </si>
  <si>
    <t>SPORT CHAMPIONS (MC) [E10]</t>
  </si>
  <si>
    <t>CSN-BILL-WAL</t>
  </si>
  <si>
    <t>Bill Walsh College Football</t>
  </si>
  <si>
    <t>CSN-MONOPOLY</t>
  </si>
  <si>
    <t>CW-BIG-TIME-DP</t>
  </si>
  <si>
    <t>Big Time Rush Dance Party [E]</t>
  </si>
  <si>
    <t>CW-BIRTHD-PAR</t>
  </si>
  <si>
    <t>Birthday Party Bash [E]</t>
  </si>
  <si>
    <t>CW-BLACK-EYED</t>
  </si>
  <si>
    <t>Black Eyed Peas Experience [T]</t>
  </si>
  <si>
    <t>CW-COUNTRY-DA</t>
  </si>
  <si>
    <t>Country Dance [E10]</t>
  </si>
  <si>
    <t>CW-HELP-WANT</t>
  </si>
  <si>
    <t>Help Wanted [E10]</t>
  </si>
  <si>
    <t>LEGO Pirates of the Caribbean [E10]</t>
  </si>
  <si>
    <t>CW-MLB-POWER08</t>
  </si>
  <si>
    <t>MLB Power Pros 2008 [E]</t>
  </si>
  <si>
    <t>CW-RINGLING</t>
  </si>
  <si>
    <t>Ringling Bros and Barnum &amp; Bailey Circus [E]</t>
  </si>
  <si>
    <t>CGBA-HARRY-P-CH</t>
  </si>
  <si>
    <t>CGBA-HARRY-P-PR</t>
  </si>
  <si>
    <t>CGBA-XBLADZ</t>
  </si>
  <si>
    <t>XBladz In-Line Skating [E]</t>
  </si>
  <si>
    <t>DJ-HER-2-P3</t>
  </si>
  <si>
    <t>BROTHERS-DD-PSP</t>
  </si>
  <si>
    <t>BROTHERS IN ARMS D-DAY [M]</t>
  </si>
  <si>
    <t>FAMILY-G-PSP</t>
  </si>
  <si>
    <t>GHOST-R-AW2-PSP</t>
  </si>
  <si>
    <t>POP-RS-PSP</t>
  </si>
  <si>
    <t>PRINCE OF PERSIA RIVAL SWORD [T]</t>
  </si>
  <si>
    <t>CPS-MACH</t>
  </si>
  <si>
    <t>M.A.C.H [E10]</t>
  </si>
  <si>
    <t>NASCAR-99-P</t>
  </si>
  <si>
    <t>NASCAR 99 [E]</t>
  </si>
  <si>
    <t>CPS-NARUTO-UNH</t>
  </si>
  <si>
    <t>Naruto Ultimate Ninja Heroes [T]</t>
  </si>
  <si>
    <t>CPS-POP-REV</t>
  </si>
  <si>
    <t>Prince of Persia Revelations [M]</t>
  </si>
  <si>
    <t>CPS-RIDGE-R</t>
  </si>
  <si>
    <t>CPS-TIGER-WDS06</t>
  </si>
  <si>
    <t>Tiger Woods PGA Tour Golf 06 [E]</t>
  </si>
  <si>
    <t>AGILE-WARRI-P</t>
  </si>
  <si>
    <t>AGILE WARRIOR F111-X [T]</t>
  </si>
  <si>
    <t>NBA-LIVE-98-P</t>
  </si>
  <si>
    <t>NBA LIVE 98 [E]</t>
  </si>
  <si>
    <t>TIME-CR-P</t>
  </si>
  <si>
    <t>TIME CRISIS WITHOUT GUN [T]</t>
  </si>
  <si>
    <t>NEED-SPD-U-XB</t>
  </si>
  <si>
    <t>GEARS-W-3-X3</t>
  </si>
  <si>
    <t>GEARS OF WAR 3 [M]</t>
  </si>
  <si>
    <t>MEDAL OF HONOR [T]</t>
  </si>
  <si>
    <t>CGBA-CHICKEN-SH</t>
  </si>
  <si>
    <t>Chicken Shoot [E]</t>
  </si>
  <si>
    <t>CGBA-ICE-AGE-2</t>
  </si>
  <si>
    <t>CGBA-SPONGE-B</t>
  </si>
  <si>
    <t>Sponge Bob SquarePants Super Spong [E]</t>
  </si>
  <si>
    <t>CGBA-THREE-ST</t>
  </si>
  <si>
    <t>Three Stooges [E]</t>
  </si>
  <si>
    <t>VIRTUA-T-3-P3</t>
  </si>
  <si>
    <t>DYN-WS-PSP</t>
  </si>
  <si>
    <t>DYNASTY WARRIORS STRIKEFORCE</t>
  </si>
  <si>
    <t>BALDURS-DA-XB</t>
  </si>
  <si>
    <t>BALDURS GATE DARK ALLIANCE [T]</t>
  </si>
  <si>
    <t>CELEBRITY-D-XB</t>
  </si>
  <si>
    <t>CELEBRITY DEATHMATCH MTV [M]</t>
  </si>
  <si>
    <t>GRAND THEFT AUTO IV [M]</t>
  </si>
  <si>
    <t>PROTOTYPE 2 [M]</t>
  </si>
  <si>
    <t>559-432-3072 / 408-409-4263 Call/Text / 559-432-2599 FAX</t>
  </si>
  <si>
    <t>CGBA-CONNECT-PE</t>
  </si>
  <si>
    <t>Connect Four/ Perfection/ Trouble [E]</t>
  </si>
  <si>
    <t>CGBA-JIMMY-N-AT</t>
  </si>
  <si>
    <t>Jimmy Neutron Attack of Twonkies [E]</t>
  </si>
  <si>
    <t>CGBC-TOM-J-MA</t>
  </si>
  <si>
    <t>Tom and Jerry in Mouse Attacks</t>
  </si>
  <si>
    <t>NASCAR 99</t>
  </si>
  <si>
    <t>RB-2-P2</t>
  </si>
  <si>
    <t>SINGST-LEG-P2</t>
  </si>
  <si>
    <t>SINGSTAR LEGENDS [T]</t>
  </si>
  <si>
    <t>DEAD-ISL-R-P3</t>
  </si>
  <si>
    <t>DEAD ISLAND RIPTIDE [M]</t>
  </si>
  <si>
    <t>HITMAN-ABS-P3</t>
  </si>
  <si>
    <t>HITMAN ABSOLUTION</t>
  </si>
  <si>
    <t>KANE-LYN-P3</t>
  </si>
  <si>
    <t>KANE &amp; LYNCH DEAD MEN [M]</t>
  </si>
  <si>
    <t>MLB-2K8-P3</t>
  </si>
  <si>
    <t>NHL-08-P3</t>
  </si>
  <si>
    <t>PRO-EVOL-08-P3</t>
  </si>
  <si>
    <t>WARHAWK-P3</t>
  </si>
  <si>
    <t>WARHAWK-GAME ONLY [T]</t>
  </si>
  <si>
    <t>WWE-13-P3</t>
  </si>
  <si>
    <t>WWE 13 [T]</t>
  </si>
  <si>
    <t>NHL-99-P</t>
  </si>
  <si>
    <t>NHL HOCKEY 99 [E]</t>
  </si>
  <si>
    <t>FORZA-MOTOR-XB</t>
  </si>
  <si>
    <t>FORZA MOTORSPORT [E]</t>
  </si>
  <si>
    <t>OFFSH-TYC-W</t>
  </si>
  <si>
    <t>OFFSHORE TYCOON [E]</t>
  </si>
  <si>
    <t>CW-WORMS-SPACE</t>
  </si>
  <si>
    <t>Worms A Space Oddity [E10]</t>
  </si>
  <si>
    <t>MEDAL-H-P3</t>
  </si>
  <si>
    <t>CP3-BATTLEF-3-L</t>
  </si>
  <si>
    <t>Battlefield 3 Limited Edition [M]</t>
  </si>
  <si>
    <t>CP3-BEJEWEL-3</t>
  </si>
  <si>
    <t>Bejeweled 3 [E]</t>
  </si>
  <si>
    <t>CP3-BEN-10-UA</t>
  </si>
  <si>
    <t>CP3-DISN-UNIV</t>
  </si>
  <si>
    <t>CP3-DRAGONS-DOG</t>
  </si>
  <si>
    <t>Dragons Dogma</t>
  </si>
  <si>
    <t>CP3-DUKE-NUKE-F</t>
  </si>
  <si>
    <t>Duke Nukem Forever</t>
  </si>
  <si>
    <t>CP3-G-FORCE</t>
  </si>
  <si>
    <t>G Force [E10]</t>
  </si>
  <si>
    <t>CP3-HIST-CH-PAC</t>
  </si>
  <si>
    <t>History Channel Battle for the Pacific [T]</t>
  </si>
  <si>
    <t>CP3-JANES-ASF</t>
  </si>
  <si>
    <t>Janes Advance Strike Fighters</t>
  </si>
  <si>
    <t>CP3-LAIR</t>
  </si>
  <si>
    <t>Lair [T]</t>
  </si>
  <si>
    <t>CP3-LITTLE-BP3</t>
  </si>
  <si>
    <t>Little Big Planet 3 [E]</t>
  </si>
  <si>
    <t>CP3-MEDIEVAL-M</t>
  </si>
  <si>
    <t>Medieval Moves Deadmunds Quest (MR) [E10]</t>
  </si>
  <si>
    <t>CP3-MJ</t>
  </si>
  <si>
    <t>CP3-MLB-11-SH</t>
  </si>
  <si>
    <t>CP3-NBA-2K11</t>
  </si>
  <si>
    <t>CP3-NEVERDEAD</t>
  </si>
  <si>
    <t>Neverdead</t>
  </si>
  <si>
    <t>CP3-RB-CT</t>
  </si>
  <si>
    <t>Rock Band Country Track Pack [E10]</t>
  </si>
  <si>
    <t>CP3-S-SF-4</t>
  </si>
  <si>
    <t>Super Street Fighter IV [T]</t>
  </si>
  <si>
    <t>CP3-SW-CW-RH</t>
  </si>
  <si>
    <t>Star Wars Clone Wars Republic Heroes [T]</t>
  </si>
  <si>
    <t>CP3-THOR-GOT</t>
  </si>
  <si>
    <t>Thor God of Thunder [T]</t>
  </si>
  <si>
    <t>CP3-TIGER-W-12M</t>
  </si>
  <si>
    <t>Tiger Woods PGA Tour 12 The Masters (MC) [E]</t>
  </si>
  <si>
    <t>CX3-DUKE-NUKE-F</t>
  </si>
  <si>
    <t>CX3-FABLE-2</t>
  </si>
  <si>
    <t>Fable 2 [M]</t>
  </si>
  <si>
    <t>CX3-KINECT-ADV</t>
  </si>
  <si>
    <t>Kinect Adventures (KR) [E]</t>
  </si>
  <si>
    <t>CX3-LEGO-INDI</t>
  </si>
  <si>
    <t>CX3-MASS-EFF-3</t>
  </si>
  <si>
    <t>Mass Effect 3 [M]</t>
  </si>
  <si>
    <t>CX3-NFL-TOUR</t>
  </si>
  <si>
    <t>NFL Tour [E]</t>
  </si>
  <si>
    <t>CX3-POCKETB-R-B</t>
  </si>
  <si>
    <t>Pocketbike Racer Burger King [E]</t>
  </si>
  <si>
    <t>CX3-POWERUP-H</t>
  </si>
  <si>
    <t>Powerup Heroes (KR) [E10]</t>
  </si>
  <si>
    <t>CX3-PREY</t>
  </si>
  <si>
    <t>Prey [M]</t>
  </si>
  <si>
    <t>CX3-PURE</t>
  </si>
  <si>
    <t>Pure [E]</t>
  </si>
  <si>
    <t>CX3-SEGA-SS-TEN</t>
  </si>
  <si>
    <t>Sega Superstars Tennis [E10]</t>
  </si>
  <si>
    <t>CX3-SNEAK-KI-BK</t>
  </si>
  <si>
    <t>Sneak King Burger King [E]</t>
  </si>
  <si>
    <t>CX3-XBOX-LIVE-A</t>
  </si>
  <si>
    <t>Live Arcade [E10]</t>
  </si>
  <si>
    <t>CX3-YOURE-IN-M</t>
  </si>
  <si>
    <t>Youre in the Movies [E]</t>
  </si>
  <si>
    <t>CGBA-TETRIS-WOR</t>
  </si>
  <si>
    <t>NBA Live 97 [E]</t>
  </si>
  <si>
    <t>ICARLY-DS</t>
  </si>
  <si>
    <t>ICARLY</t>
  </si>
  <si>
    <t>RUFF-TRIG-P2</t>
  </si>
  <si>
    <t>RUFF TRIGGER VANOCORE CONSPIRACY [E10]</t>
  </si>
  <si>
    <t>CP2-GHOST-R-JS</t>
  </si>
  <si>
    <t>Ghost Recon Jungle Storm [T]</t>
  </si>
  <si>
    <t>CP2-PETZ-HORS2</t>
  </si>
  <si>
    <t>DJ-HER-1-P3</t>
  </si>
  <si>
    <t>HAZE-P3</t>
  </si>
  <si>
    <t>HAZE [M]</t>
  </si>
  <si>
    <t>MOTORSTORM-P3</t>
  </si>
  <si>
    <t>MOTORSTORM [T]</t>
  </si>
  <si>
    <t>NBA 2K7 [E]</t>
  </si>
  <si>
    <t>CP3-BEOWULF</t>
  </si>
  <si>
    <t>CP3-CONFLICT-DO</t>
  </si>
  <si>
    <t>Conflict Denied Ops [M]</t>
  </si>
  <si>
    <t>CP3-DJ-HER-1</t>
  </si>
  <si>
    <t>PQ-PSP</t>
  </si>
  <si>
    <t>PQ PRACTICAL INTELLIGENCE QUOTIENT [E]</t>
  </si>
  <si>
    <t>CPS-CRASH-MOM</t>
  </si>
  <si>
    <t>Crash Mind Over Mutant [E10]</t>
  </si>
  <si>
    <t>CPS-OPEN-SEAS</t>
  </si>
  <si>
    <t>Open Season [E10]</t>
  </si>
  <si>
    <t>MLB-2K-P</t>
  </si>
  <si>
    <t>NBA-LIVE-2K-P</t>
  </si>
  <si>
    <t>NBA LIVE 2000 [E]</t>
  </si>
  <si>
    <t>NHL-01-P</t>
  </si>
  <si>
    <t>NHL HOCKEY 2001 [E]</t>
  </si>
  <si>
    <t>CP-D</t>
  </si>
  <si>
    <t>D (3) [T]</t>
  </si>
  <si>
    <t>CP-MLB-98</t>
  </si>
  <si>
    <t>MLB 98 [E]</t>
  </si>
  <si>
    <t>CP-NASCAR-98</t>
  </si>
  <si>
    <t>NASCAR 98 [E]</t>
  </si>
  <si>
    <t>CP-NASCAR-99</t>
  </si>
  <si>
    <t>CP-NBA-LIVE-97</t>
  </si>
  <si>
    <t>DEUS-EX-INV-XB</t>
  </si>
  <si>
    <t>DEUS EX INVISIBLE WAR [M]</t>
  </si>
  <si>
    <t>BATTLEF-3-X3</t>
  </si>
  <si>
    <t>BATTLEFIELD 3 (NIM) [M]</t>
  </si>
  <si>
    <t>LOST-PL-COL-X3</t>
  </si>
  <si>
    <t>LOST PLANET COLONIES [T]</t>
  </si>
  <si>
    <t>MOTION-SP-X3</t>
  </si>
  <si>
    <t>MOTION SPORTS PLAY FOR REAL (KR) [E]</t>
  </si>
  <si>
    <t>CP2-ART-OF-FIGA</t>
  </si>
  <si>
    <t>Art of Fighting Anthology [T]</t>
  </si>
  <si>
    <t>CP2-LOONEY-T-BA</t>
  </si>
  <si>
    <t>CP3-DAMNATION</t>
  </si>
  <si>
    <t>Damnation [M]</t>
  </si>
  <si>
    <t>CP3-EYE-PET</t>
  </si>
  <si>
    <t>Eye Pet (MC) [E]</t>
  </si>
  <si>
    <t>CP3-MIRRORS-ED</t>
  </si>
  <si>
    <t>Mirrors Edge [T]</t>
  </si>
  <si>
    <t>GLADIATOR-B-PSP</t>
  </si>
  <si>
    <t>GLADIATOR BEGINS [M]</t>
  </si>
  <si>
    <t>CP-NHL-97</t>
  </si>
  <si>
    <t>DEAD-OR-AU1-XB</t>
  </si>
  <si>
    <t>DEAD OR ALIVE ULTIMATE COLLECTION V1 (2) [T]</t>
  </si>
  <si>
    <t>CX3-NHL-11</t>
  </si>
  <si>
    <t>NHL 11 [E10]</t>
  </si>
  <si>
    <t>CGBA-PLANET-MON</t>
  </si>
  <si>
    <t>Planet Monster [E]</t>
  </si>
  <si>
    <t>CGBA-SPONGE-B-M</t>
  </si>
  <si>
    <t>C64-NBA-COURT-2</t>
  </si>
  <si>
    <t>NBA Courtside 2 [E]</t>
  </si>
  <si>
    <t>CP3-GH-AE</t>
  </si>
  <si>
    <t>Guitar Hero Aerosmith [T]</t>
  </si>
  <si>
    <t>Destiny [T]</t>
  </si>
  <si>
    <t>CSN-VEGAS-ST</t>
  </si>
  <si>
    <t>Vegas Stakes</t>
  </si>
  <si>
    <t>AQUAMAN-XB</t>
  </si>
  <si>
    <t>AQUAMAN [T]</t>
  </si>
  <si>
    <t>CXB-BALDURS-DA</t>
  </si>
  <si>
    <t>Baldurs Gate Dark Alliance [T]</t>
  </si>
  <si>
    <t>BAKUGAN-BBD-W</t>
  </si>
  <si>
    <t>BAKUGAN BATTLE BRAWLERS DEFENDERS CORE [E10]</t>
  </si>
  <si>
    <t>CGBA-ATV-QUAD</t>
  </si>
  <si>
    <t>ATV Quad Power Racing [E]</t>
  </si>
  <si>
    <t>GALLOP-R-01-P2</t>
  </si>
  <si>
    <t>GALLOP RACER 2001 [E]</t>
  </si>
  <si>
    <t>LITTLE BIG PLANET [E]</t>
  </si>
  <si>
    <t>CP3-HAZE</t>
  </si>
  <si>
    <t>Haze [M]</t>
  </si>
  <si>
    <t>LEMMINGS-PSP</t>
  </si>
  <si>
    <t>LEMMINGS [E]</t>
  </si>
  <si>
    <t>LITTLE-BIG-PSP</t>
  </si>
  <si>
    <t>CX3-KUNG-FU-PAN</t>
  </si>
  <si>
    <t>CX3-SPONGE-B-PR</t>
  </si>
  <si>
    <t>SpongeBob SquarePants Planktons Robotic Rev</t>
  </si>
  <si>
    <t>CX3-TMNT-N</t>
  </si>
  <si>
    <t>Teenage Mutant Ninja Turtles Nickelodeon [E1</t>
  </si>
  <si>
    <t>CP2-BEYOND-GOOD</t>
  </si>
  <si>
    <t>Beyond Good and Evil [T]</t>
  </si>
  <si>
    <t>LOST PLANET 2 [T]</t>
  </si>
  <si>
    <t>MEDAL OF HONOR WARFIGHTER</t>
  </si>
  <si>
    <t>CP3-ASSAS-C-R</t>
  </si>
  <si>
    <t>Assassins Creed Rogue [M]</t>
  </si>
  <si>
    <t>CP3-ASSAS-C2</t>
  </si>
  <si>
    <t>Assassins Creed 2 [M]</t>
  </si>
  <si>
    <t>CP3-CLUB</t>
  </si>
  <si>
    <t>Club [M]</t>
  </si>
  <si>
    <t>CP3-ELDER-SC4O</t>
  </si>
  <si>
    <t>Elder Scrolls IV Oblivion [M]</t>
  </si>
  <si>
    <t>CP3-ENDWAR</t>
  </si>
  <si>
    <t>EndWar [T]</t>
  </si>
  <si>
    <t>CP3-NCAA-FB-08</t>
  </si>
  <si>
    <t>CP3-RAINB-6-V2</t>
  </si>
  <si>
    <t>Rainbow Six Vegas 2 [M]</t>
  </si>
  <si>
    <t>CP3-RED-FACT-A</t>
  </si>
  <si>
    <t>Red Faction Armageddon [M]</t>
  </si>
  <si>
    <t>CP3-RES-EV-ORC</t>
  </si>
  <si>
    <t>Resident Evil Operation Raccoon City [M]</t>
  </si>
  <si>
    <t>CP3-STORMRISE</t>
  </si>
  <si>
    <t>Stormrise</t>
  </si>
  <si>
    <t>CP3-UFC-UNDISP</t>
  </si>
  <si>
    <t>UFC Undisputed 2009 [T]</t>
  </si>
  <si>
    <t>BUZZ-MAS-Q-PSP</t>
  </si>
  <si>
    <t>BUZZ MASTER QUIZ [E10]</t>
  </si>
  <si>
    <t>PUZZLE-CHRO-PSP</t>
  </si>
  <si>
    <t>PUZZLE CHRONICLES [E]</t>
  </si>
  <si>
    <t>TEKKEN-DARK-PSP</t>
  </si>
  <si>
    <t>TEKKEN DARK RESURRECTION [T]</t>
  </si>
  <si>
    <t>CPS-MONSTER-J-U</t>
  </si>
  <si>
    <t>CPS-SUDOKU-CV</t>
  </si>
  <si>
    <t>Sudoku Carol Vordermans [E]</t>
  </si>
  <si>
    <t>TIGER-WDS06-XB</t>
  </si>
  <si>
    <t>CXB-GAUNTLET-SE</t>
  </si>
  <si>
    <t>GHOST-R-AW-X3</t>
  </si>
  <si>
    <t>GHOST RECON ADV WARFIGHTER [T]</t>
  </si>
  <si>
    <t>HOMEFRONT</t>
  </si>
  <si>
    <t>CX3-WATCHM-EN12</t>
  </si>
  <si>
    <t>Watchmen End is Nigh Part 1 &amp; 2 [M]</t>
  </si>
  <si>
    <t>MADDEN NFL 15 [E]</t>
  </si>
  <si>
    <t>CGBA-MADDEN-05</t>
  </si>
  <si>
    <t>Where in Time is Carmen San Diego</t>
  </si>
  <si>
    <t>JUICED-P2</t>
  </si>
  <si>
    <t>TIGER-WDS09-P3</t>
  </si>
  <si>
    <t>TOP-SPIN-3-P3</t>
  </si>
  <si>
    <t>CP3-BEN-10-OMNI</t>
  </si>
  <si>
    <t>Ben 10 Omniverse [E10]</t>
  </si>
  <si>
    <t>CP3-DESTINY</t>
  </si>
  <si>
    <t>CP3-EARTH-DEF-2</t>
  </si>
  <si>
    <t>Earth Defense Force 2025</t>
  </si>
  <si>
    <t>CP3-GRAN-T-5</t>
  </si>
  <si>
    <t>Gran Turismo 5 [E]</t>
  </si>
  <si>
    <t>CP3-LOST</t>
  </si>
  <si>
    <t>Lost Via Domus [T]</t>
  </si>
  <si>
    <t>CP3-OPERAT-FL-R</t>
  </si>
  <si>
    <t>Operation Flashpoint Red River [M]</t>
  </si>
  <si>
    <t>CP3-ROCK-OF-DE</t>
  </si>
  <si>
    <t>Rock of the Dead</t>
  </si>
  <si>
    <t>FROGGER-P</t>
  </si>
  <si>
    <t>FROGGER [E]</t>
  </si>
  <si>
    <t>INDEP-DAY-P</t>
  </si>
  <si>
    <t>INDEPENDENCE DAY</t>
  </si>
  <si>
    <t>M-M-SHELL-P</t>
  </si>
  <si>
    <t>M &amp; MS SHELL SHOCKED [E]</t>
  </si>
  <si>
    <t>NASCAR 2000 [E]</t>
  </si>
  <si>
    <t>SW-RA2-P</t>
  </si>
  <si>
    <t>STAR WARS REBEL ASSAULT 2 (2) [E10]</t>
  </si>
  <si>
    <t>THUNDERST-2-P</t>
  </si>
  <si>
    <t>THUNDERSTRIKE 2 [E]</t>
  </si>
  <si>
    <t>CX3-MEDAL-H</t>
  </si>
  <si>
    <t>Medal of Honor [T]</t>
  </si>
  <si>
    <t>CX3-TITANFALL</t>
  </si>
  <si>
    <t>Titanfall [T]</t>
  </si>
  <si>
    <t>CW-FLINGSM</t>
  </si>
  <si>
    <t>FlingSmash [E]</t>
  </si>
  <si>
    <t>CW-SPECTROB-OR</t>
  </si>
  <si>
    <t>Spectrobes Origins [E10]</t>
  </si>
  <si>
    <t>C64-KNOCKO-K-2K</t>
  </si>
  <si>
    <t>Knockout Kings 2000</t>
  </si>
  <si>
    <t>CP3-DEAD-ISL</t>
  </si>
  <si>
    <t>Dead Island [M]</t>
  </si>
  <si>
    <t>CP3-GRID</t>
  </si>
  <si>
    <t>Grid [E]</t>
  </si>
  <si>
    <t>CPS-GROWLAN-WT</t>
  </si>
  <si>
    <t>Growlanser Wayfarer of Time</t>
  </si>
  <si>
    <t>CPS-PATAPON</t>
  </si>
  <si>
    <t>Patapon [E]</t>
  </si>
  <si>
    <t>CPS-PETZ-SADDLE</t>
  </si>
  <si>
    <t>Petz Saddle Club [E]</t>
  </si>
  <si>
    <t>WHEEL-F-N8</t>
  </si>
  <si>
    <t>Wheel of Fortune</t>
  </si>
  <si>
    <t>N+-DS</t>
  </si>
  <si>
    <t>DA-VINCI-P2</t>
  </si>
  <si>
    <t>DA VINCI CODE [T]</t>
  </si>
  <si>
    <t>NBA-LIVE-02-P2</t>
  </si>
  <si>
    <t>NBA LIVE 2002 [E]</t>
  </si>
  <si>
    <t>RESISTANCE2-P3</t>
  </si>
  <si>
    <t>RESISTANCE 2 [M]</t>
  </si>
  <si>
    <t>CP3-DARK-SECTOR</t>
  </si>
  <si>
    <t>Dark Sector [M]</t>
  </si>
  <si>
    <t>CASPER [E]</t>
  </si>
  <si>
    <t>MLB-98-P</t>
  </si>
  <si>
    <t>NASCAR-98-P</t>
  </si>
  <si>
    <t>NBA-IN-ZO98-P</t>
  </si>
  <si>
    <t>NBA IN THE ZONE 98 [E]</t>
  </si>
  <si>
    <t>NFL-GAMED-P</t>
  </si>
  <si>
    <t>NFL GAMEDAY [E]</t>
  </si>
  <si>
    <t>SPEC-OPS-RA-P</t>
  </si>
  <si>
    <t>SPEC OPs RANGER ELITE [E]</t>
  </si>
  <si>
    <t>TNN-HC-4X4-P</t>
  </si>
  <si>
    <t>TNN MOTORSPORTS HARDCORE 4X4 [E]</t>
  </si>
  <si>
    <t>SHAUN WHITE SNOWBOARDING [T]</t>
  </si>
  <si>
    <t>WII-FIT-P-W</t>
  </si>
  <si>
    <t>W.II FIT PLUS [E]</t>
  </si>
  <si>
    <t>CW-SW-CW-LD</t>
  </si>
  <si>
    <t>Star Wars Clone Wars Lightsaber Duels [T]</t>
  </si>
  <si>
    <t>CW-SW-CW-RH</t>
  </si>
  <si>
    <t>CGC-METROID-PR2</t>
  </si>
  <si>
    <t>Metroid Prime 2 Echoes [T]</t>
  </si>
  <si>
    <t>C64-KEN-GRIF-SL</t>
  </si>
  <si>
    <t>Ken Griffey Jr Slugfest</t>
  </si>
  <si>
    <t>MAX PAYNE 2 [M]</t>
  </si>
  <si>
    <t>VIKING-BAT-P3</t>
  </si>
  <si>
    <t>VIKING BATTLE FOR ASGARD [M]</t>
  </si>
  <si>
    <t>CP3-MASS-EFF-3</t>
  </si>
  <si>
    <t>START-PAR-P3</t>
  </si>
  <si>
    <t>START THE PARTY (MC) [E]</t>
  </si>
  <si>
    <t>CP3-ASSAS-C</t>
  </si>
  <si>
    <t>Assassins Creed [M]</t>
  </si>
  <si>
    <t>CPS-B-BOY</t>
  </si>
  <si>
    <t>B Boy [T]</t>
  </si>
  <si>
    <t>CPS-MLB-08-SHO</t>
  </si>
  <si>
    <t>CPS-NBA-07</t>
  </si>
  <si>
    <t>CPS-NBA-LIVE-07</t>
  </si>
  <si>
    <t>NBA Live 07 [E]</t>
  </si>
  <si>
    <t>CSN-NHLPA-93</t>
  </si>
  <si>
    <t>NHLPA Hockey 93 [E]</t>
  </si>
  <si>
    <t>DREAMFALL-XB</t>
  </si>
  <si>
    <t>DREAMFALL LONGEST JOURNEY [M]</t>
  </si>
  <si>
    <t>CW-ZUMBA-FIT</t>
  </si>
  <si>
    <t>Zumba Fitness [E]</t>
  </si>
  <si>
    <t>ASSAS-C-P3</t>
  </si>
  <si>
    <t>ASSASSINS CREED [M]</t>
  </si>
  <si>
    <t>MLB 11 THE SHOW [E]</t>
  </si>
  <si>
    <t>VENETICA-X3</t>
  </si>
  <si>
    <t>VENETICA [T]</t>
  </si>
  <si>
    <t>CGBA-LIZZIE-MC3</t>
  </si>
  <si>
    <t>Lizzie McGuire 3 [E]</t>
  </si>
  <si>
    <t>GARFIELD-GR-DS</t>
  </si>
  <si>
    <t>GARFIELD GETS REAL [E]</t>
  </si>
  <si>
    <t>F1-2010-P3</t>
  </si>
  <si>
    <t>F1 2010 [E]</t>
  </si>
  <si>
    <t>TRANSF-DM-P3</t>
  </si>
  <si>
    <t>TRANSFORMERS DARK OF MOON [T]</t>
  </si>
  <si>
    <t>VAMP-RAIN-A-P3</t>
  </si>
  <si>
    <t>VAMPIRE RAIN ALTERED SPECIES [M]</t>
  </si>
  <si>
    <t>WAY-OF-SAM3-P3</t>
  </si>
  <si>
    <t>WAY OF THE SAMURAI 3 [M]</t>
  </si>
  <si>
    <t>FIFA Soccer 10 [E]</t>
  </si>
  <si>
    <t>CP3-FIFA-12</t>
  </si>
  <si>
    <t>FIFA Soccer 12</t>
  </si>
  <si>
    <t>MLB 2K13 [E]</t>
  </si>
  <si>
    <t>CP3-NBA-2K12</t>
  </si>
  <si>
    <t>CP3-PICTIONA-UE</t>
  </si>
  <si>
    <t>Pictionary Ultimate Edition (uD) [E]</t>
  </si>
  <si>
    <t>CP3-UD-STUDIO-I</t>
  </si>
  <si>
    <t>uDraw Studio Instant Artist (uD) [E]</t>
  </si>
  <si>
    <t>CPS-KINGD-HEA-B</t>
  </si>
  <si>
    <t>Kingdom Hearts Birth By Sleep [E10]</t>
  </si>
  <si>
    <t>TRIPLE-P-99-P</t>
  </si>
  <si>
    <t>TRIPLE PLAY 99 [E]</t>
  </si>
  <si>
    <t>FIFA-07-X3</t>
  </si>
  <si>
    <t>FIFA SOCCER 09 [E]</t>
  </si>
  <si>
    <t>HALO-WARS-X3</t>
  </si>
  <si>
    <t>HALO WARS [M]</t>
  </si>
  <si>
    <t>MADDEN NFL 25 [E]</t>
  </si>
  <si>
    <t>NHL-09-X3</t>
  </si>
  <si>
    <t>ROCK BAND [T]</t>
  </si>
  <si>
    <t>SEGA SUPERSTARS TENNIS [E10]</t>
  </si>
  <si>
    <t>CX3-GAME-PAR-IM</t>
  </si>
  <si>
    <t>Game Party In Motion (KR) [E]</t>
  </si>
  <si>
    <t>CW-DOODS-BAU</t>
  </si>
  <si>
    <t>Doods Big Adventure Udraw [E]</t>
  </si>
  <si>
    <t>CW-SHAUN-WH-SN</t>
  </si>
  <si>
    <t>Shaun White Snowboarding Road Trip [E10]</t>
  </si>
  <si>
    <t>CGB-SI-FB-BB</t>
  </si>
  <si>
    <t>Sports Illustrated Football &amp; Basebal [E]</t>
  </si>
  <si>
    <t>GUN-P2</t>
  </si>
  <si>
    <t>GUN [M]</t>
  </si>
  <si>
    <t>CP3-BATTLEF-3</t>
  </si>
  <si>
    <t>Battlefield 3 [M]</t>
  </si>
  <si>
    <t>CP3-BATTLEF-BC2</t>
  </si>
  <si>
    <t>Battlefield Bad Company 2 [T]</t>
  </si>
  <si>
    <t>CP3-KILLZONE-3</t>
  </si>
  <si>
    <t>Killzone 3 [M]</t>
  </si>
  <si>
    <t>CPS-NBA-LIVE-06</t>
  </si>
  <si>
    <t>BARBIE-S-SP-P</t>
  </si>
  <si>
    <t>BARBIE SUPER SPORTS [E]</t>
  </si>
  <si>
    <t>MADDEN-99-P</t>
  </si>
  <si>
    <t>MADDEN NFL 99 [E]</t>
  </si>
  <si>
    <t>SOVIET-STRIK-P</t>
  </si>
  <si>
    <t>SOVIET STRIKE [T]</t>
  </si>
  <si>
    <t>TIGER-WDS99-P</t>
  </si>
  <si>
    <t>TIGER WOODS PGA TOUR 99 [E]</t>
  </si>
  <si>
    <t>BATMAN-DARK-XB</t>
  </si>
  <si>
    <t>BATMAN DARK TOMORROW [T]</t>
  </si>
  <si>
    <t>NHL 2K10 [E10]</t>
  </si>
  <si>
    <t>C3D-SKYLAND-GO</t>
  </si>
  <si>
    <t>Skylanders Spyro Adventure Game Only [E10]</t>
  </si>
  <si>
    <t>CGBA-SPYRO-ICE</t>
  </si>
  <si>
    <t>Spyro Season of Ice [E]</t>
  </si>
  <si>
    <t>Biggest Loser [E]</t>
  </si>
  <si>
    <t>EYE-TOY-K-P2</t>
  </si>
  <si>
    <t>EYE TOY KINETIC (EYE TOY REQUIRED) [E]</t>
  </si>
  <si>
    <t>MOTOCR-MAN3-P2</t>
  </si>
  <si>
    <t>MOTOCROSS MANIA 3 [T]</t>
  </si>
  <si>
    <t>RAINB-6-3-P2</t>
  </si>
  <si>
    <t>RAINBOW SIX 3 [M]</t>
  </si>
  <si>
    <t>MEDAL-H-AIR-P3</t>
  </si>
  <si>
    <t>MEDAL OF HONOR AIRBORNE [E]</t>
  </si>
  <si>
    <t>NFS-MW12-LE-P3</t>
  </si>
  <si>
    <t>NEED FOR SPEED MOST WANTED 12 LIMITED ED (NIM) [T]</t>
  </si>
  <si>
    <t>RESIST-3-P3</t>
  </si>
  <si>
    <t>RESISTANCE 3 (MC) [M]</t>
  </si>
  <si>
    <t>SNIPER GHOST WARRIOR 2 [M]</t>
  </si>
  <si>
    <t>CPS-PUZZLE-CHRO</t>
  </si>
  <si>
    <t>Puzzle Chronicles [E]</t>
  </si>
  <si>
    <t>CPV-MADDEN-13</t>
  </si>
  <si>
    <t>Madden NFL 13</t>
  </si>
  <si>
    <t>BLOODRAYNE2-XB</t>
  </si>
  <si>
    <t>BLOODRAYNE 2 [M]</t>
  </si>
  <si>
    <t>GHOST-R-XB</t>
  </si>
  <si>
    <t>GHOST RECON [M]</t>
  </si>
  <si>
    <t>LORD OF THE RINGS RETURN OF KING [T]</t>
  </si>
  <si>
    <t>MOTO-GP3-XB</t>
  </si>
  <si>
    <t>DDR-UNIV-X3</t>
  </si>
  <si>
    <t>DANCE DANCE REV UNIVERSE [T]</t>
  </si>
  <si>
    <t>NARUTO SHIPPUDEN ULTIMATE NINJA STORM 3 [T]</t>
  </si>
  <si>
    <t>DE-BLOB-W</t>
  </si>
  <si>
    <t>DE BLOB [E]</t>
  </si>
  <si>
    <t>WWII-ACES-W</t>
  </si>
  <si>
    <t>WACES [E10]</t>
  </si>
  <si>
    <t>LORD OF THE RINGS TWO TOWERS [T]</t>
  </si>
  <si>
    <t>NARNIA-LWW-GC</t>
  </si>
  <si>
    <t>NARUTO-CLA2-GC</t>
  </si>
  <si>
    <t>NARUTO CLASH OF NINJA 2 [T]</t>
  </si>
  <si>
    <t>SW-RS3-GC</t>
  </si>
  <si>
    <t>STAR WARS ROGUE SQUADRON 3 REBEL STRIKE [T]</t>
  </si>
  <si>
    <t>C64-ALL-STR-B99</t>
  </si>
  <si>
    <t>All Star Baseball 99</t>
  </si>
  <si>
    <t>C64-NBA-LIVE2K</t>
  </si>
  <si>
    <t>NBA Live 2000 [E]</t>
  </si>
  <si>
    <t>I-SPY-UNV-DS</t>
  </si>
  <si>
    <t>I SPY UNIVERSE [E]</t>
  </si>
  <si>
    <t>ARENA-FB-RD-P2</t>
  </si>
  <si>
    <t>ARENA FOOTBALL ROAD TO GLORY [E10]</t>
  </si>
  <si>
    <t>DDR-EXTR-P2</t>
  </si>
  <si>
    <t>DANCE DANCE REV EXTREME [E]</t>
  </si>
  <si>
    <t>EYE-TOY-AWO-P2</t>
  </si>
  <si>
    <t>EYE TOY ANTIGRAV WITHOUT REQUIRED CAMERA [E]</t>
  </si>
  <si>
    <t>FLAT-OUT-2-P2</t>
  </si>
  <si>
    <t>FLAT OUT 2 [T]</t>
  </si>
  <si>
    <t>HAPPY-FEET-P2</t>
  </si>
  <si>
    <t>HAPPY FEET [E]</t>
  </si>
  <si>
    <t>MLB-2K9-P2</t>
  </si>
  <si>
    <t>MAJOR LEAGUE BASEBALL 2K9 [E]</t>
  </si>
  <si>
    <t>WORLD-RAL-P2</t>
  </si>
  <si>
    <t>WORLD RALLY CHAMPIONSHIP [E]</t>
  </si>
  <si>
    <t>BUZZ-QUIZ-P3</t>
  </si>
  <si>
    <t>BUZZ QUIZ TV GAME ONLY [T]</t>
  </si>
  <si>
    <t>FIFA-08-P3</t>
  </si>
  <si>
    <t>FIFA SOCCER 08 [E]</t>
  </si>
  <si>
    <t>FIFA-09-P3</t>
  </si>
  <si>
    <t>FIFA-10-P3</t>
  </si>
  <si>
    <t>FIFA SOCCER 10 [E]</t>
  </si>
  <si>
    <t>GENJI-DAYS-P3</t>
  </si>
  <si>
    <t>GENJI DAYS OF THE BLADE [T]</t>
  </si>
  <si>
    <t>KR-AI-E2-P3</t>
  </si>
  <si>
    <t>KARAOKE REV AMERICAN IDOL ENCORE 2 [E]</t>
  </si>
  <si>
    <t>RB-P3</t>
  </si>
  <si>
    <t>ROCK-REV-P3</t>
  </si>
  <si>
    <t>ROCK REVOLUTION [T]</t>
  </si>
  <si>
    <t>XCOM-ENEMY-P3</t>
  </si>
  <si>
    <t>XCOM ENEMY UNKNOWN [M]</t>
  </si>
  <si>
    <t>ASSASSINS CREED IV BLACK FLAG [M]</t>
  </si>
  <si>
    <t>DEATH-JR-RO-PSP</t>
  </si>
  <si>
    <t>DEATH JR ROOT OF EVIL [T]</t>
  </si>
  <si>
    <t>CPS-LITTLE-BIG</t>
  </si>
  <si>
    <t>Little Big Planet [E]</t>
  </si>
  <si>
    <t>CPS-MONSTER-HF</t>
  </si>
  <si>
    <t>Monster Hunter Freedom [T]</t>
  </si>
  <si>
    <t>CPS-SHAUN-WH-SN</t>
  </si>
  <si>
    <t>CPS-WWE-SM-V-10</t>
  </si>
  <si>
    <t>CHESS-P</t>
  </si>
  <si>
    <t>CHESS [E]</t>
  </si>
  <si>
    <t>MUMMY-P</t>
  </si>
  <si>
    <t>MUMMY [T]</t>
  </si>
  <si>
    <t>TALL-INFIN-P</t>
  </si>
  <si>
    <t>TALL INFINITY [E]</t>
  </si>
  <si>
    <t>DEAD-TO-R-XB</t>
  </si>
  <si>
    <t>DEAD TO RIGHTS [M]</t>
  </si>
  <si>
    <t>ESPN-COL2K5-XB</t>
  </si>
  <si>
    <t>FLAT-OUT-XB</t>
  </si>
  <si>
    <t>FLAT OUT [T]</t>
  </si>
  <si>
    <t>HOUSE-OF-D3-XB</t>
  </si>
  <si>
    <t>HOUSE OF THE DEAD 3 [M]</t>
  </si>
  <si>
    <t>MVP-NCAA-06-XB</t>
  </si>
  <si>
    <t>MVP NCAA BASEBALL 06 [E]</t>
  </si>
  <si>
    <t>NBA-LIVE-02-XB</t>
  </si>
  <si>
    <t>TETRIS-WORL-XB</t>
  </si>
  <si>
    <t>TY-XB</t>
  </si>
  <si>
    <t>TY THE TASMANIAN TIGER [E]</t>
  </si>
  <si>
    <t>TABLE-TENN-X3</t>
  </si>
  <si>
    <t>TABLE TENNIS [E]</t>
  </si>
  <si>
    <t>TONY HAWK SHRED [E]</t>
  </si>
  <si>
    <t>ATTACK-MOV3-W</t>
  </si>
  <si>
    <t>ATTACK OF THE MOVIES 3D</t>
  </si>
  <si>
    <t>CHICKEN-SHO-W</t>
  </si>
  <si>
    <t>CHICKEN SHOOT [E10]</t>
  </si>
  <si>
    <t>PETZ-MONK-W</t>
  </si>
  <si>
    <t>PETZ CRAZY MONKEYZ [E]</t>
  </si>
  <si>
    <t>PIRATES-C-A-W</t>
  </si>
  <si>
    <t>S-SWING-GP-W</t>
  </si>
  <si>
    <t>SUPER SWING GOLF [E10]</t>
  </si>
  <si>
    <t>TONY-H-RID-W</t>
  </si>
  <si>
    <t>TONY HAWK RIDE [T]</t>
  </si>
  <si>
    <t>CGBA-ANT-BULLY</t>
  </si>
  <si>
    <t>Ant Bully [E]</t>
  </si>
  <si>
    <t>SW-CW-GC</t>
  </si>
  <si>
    <t>CGC-LEGO-SW-2</t>
  </si>
  <si>
    <t>DEAL OR NO DEAL [E]</t>
  </si>
  <si>
    <t>BATTLEF-3-P3</t>
  </si>
  <si>
    <t>DEAD-SP-2-P3</t>
  </si>
  <si>
    <t>DEAD SPACE 2 [M]</t>
  </si>
  <si>
    <t>MEDAL-H-W-P3</t>
  </si>
  <si>
    <t>CP3-DE-BLOB-2</t>
  </si>
  <si>
    <t>De Blob 2</t>
  </si>
  <si>
    <t>CP3-TORNADO-OB</t>
  </si>
  <si>
    <t>Tornado Outbreak [E10]</t>
  </si>
  <si>
    <t>FIFA-07-PSP</t>
  </si>
  <si>
    <t>GTA-VCS-PSP</t>
  </si>
  <si>
    <t>GRAND THEFT AUTO VICE CITY STORIES [M]</t>
  </si>
  <si>
    <t>LOCO-ROCO2-PSP</t>
  </si>
  <si>
    <t>LOCO ROCO 2 [E]</t>
  </si>
  <si>
    <t>MADDEN-08-PSP</t>
  </si>
  <si>
    <t>MARVEL-ULT2-PSP</t>
  </si>
  <si>
    <t>MARVEL ULTIMATE ALLIANCE 2 [T]</t>
  </si>
  <si>
    <t>WIPEOUT-P-PSP</t>
  </si>
  <si>
    <t>WIPEOUT PURE [E]</t>
  </si>
  <si>
    <t>CPS-DYN-W</t>
  </si>
  <si>
    <t>Dynasty Warriors [T]</t>
  </si>
  <si>
    <t>CPS-HEXYZ-FOR</t>
  </si>
  <si>
    <t>Hexyz Force</t>
  </si>
  <si>
    <t>CPS-SMT-PERS</t>
  </si>
  <si>
    <t>Shin Megami Tensei Persona [T]</t>
  </si>
  <si>
    <t>FALLOUT-BRO-XB</t>
  </si>
  <si>
    <t>FALLOUT BROTHERHOOD OF STEEL [M]</t>
  </si>
  <si>
    <t>SONIC-MEGA-XB</t>
  </si>
  <si>
    <t>SONIC MEGA COLLECTION PLUS [E]</t>
  </si>
  <si>
    <t>BATTLEF-4-X3</t>
  </si>
  <si>
    <t>FIN-F-11O-WG-X3</t>
  </si>
  <si>
    <t>FINAL FANTASY XI ONLINE WINGS GODDESS EXP PAK**</t>
  </si>
  <si>
    <t>CX3-CONDEMNED-C</t>
  </si>
  <si>
    <t>Condemned Criminal Origins [M]</t>
  </si>
  <si>
    <t>PRO-EVOL-09-W</t>
  </si>
  <si>
    <t>PRO EVOLUTION SOCCER 2009 [E]</t>
  </si>
  <si>
    <t>CW-BABYSIT-MA</t>
  </si>
  <si>
    <t>Babysitting Mama [E]</t>
  </si>
  <si>
    <t>CW-LEGO-PIR-C</t>
  </si>
  <si>
    <t>CW-LETS-P-BAL</t>
  </si>
  <si>
    <t>Lets Play Ballerina [E]</t>
  </si>
  <si>
    <t>CW-MARVEL-S-CC</t>
  </si>
  <si>
    <t>Marvel Super Hero Squad Comic Combat (uD)</t>
  </si>
  <si>
    <t>CGBA-SHREK-REEK</t>
  </si>
  <si>
    <t>Shrek Reekin Havoc [E]</t>
  </si>
  <si>
    <t>Bulls vs Blazers</t>
  </si>
  <si>
    <t>Sponge Bob Squarepants Yellow Avenger [E]</t>
  </si>
  <si>
    <t>CASPER-P2</t>
  </si>
  <si>
    <t>GEORGE-J-SS-P2</t>
  </si>
  <si>
    <t>GEORGE OF THE JUNGLE SEARCH FOR SECRET [E]</t>
  </si>
  <si>
    <t>GLADIUS [T]</t>
  </si>
  <si>
    <t>GRAN-T-3-P2</t>
  </si>
  <si>
    <t>GRAN TURISMO 3 [E]</t>
  </si>
  <si>
    <t>MLB-11-SH-P2</t>
  </si>
  <si>
    <t>SCALER-P2</t>
  </si>
  <si>
    <t>SCALER [T]</t>
  </si>
  <si>
    <t>TRANSF-P2</t>
  </si>
  <si>
    <t>TRANSFORMERS THE GAME [T]</t>
  </si>
  <si>
    <t>TREASUR-PLA-P2</t>
  </si>
  <si>
    <t>TREASURE PLANET [E]</t>
  </si>
  <si>
    <t>ACDC-LRBT-P3</t>
  </si>
  <si>
    <t>ACLIVE ROCKBAND TRACK PACK [T]</t>
  </si>
  <si>
    <t>GOD-OF-W-A-P3</t>
  </si>
  <si>
    <t>GOD OF WAR ASCENSION</t>
  </si>
  <si>
    <t>METAL-G4-GU-P3</t>
  </si>
  <si>
    <t>METAL GEAR SOLID 4 GUNS OF THE PATRIOTS [M]</t>
  </si>
  <si>
    <t>MLB-2K10-P3</t>
  </si>
  <si>
    <t>MAJOR LEAGUE BASEBALL 2K10 [E]</t>
  </si>
  <si>
    <t>MURDERED SOUL SUSPECT [M]</t>
  </si>
  <si>
    <t>NARUTO-UNS3-P3</t>
  </si>
  <si>
    <t>TRUTH-OR-L-P3</t>
  </si>
  <si>
    <t>TRUTH OR LIES [T]</t>
  </si>
  <si>
    <t>WALKING-D-P3</t>
  </si>
  <si>
    <t>CRUSH-PSP</t>
  </si>
  <si>
    <t>CRUSH [E10]</t>
  </si>
  <si>
    <t>CPS-GANGS-OF-LO</t>
  </si>
  <si>
    <t>Gangs of London [M]</t>
  </si>
  <si>
    <t>ACTION-BASS-P</t>
  </si>
  <si>
    <t>ACTION BASS [E]</t>
  </si>
  <si>
    <t>GLOVER-P</t>
  </si>
  <si>
    <t>GLOVER [E]</t>
  </si>
  <si>
    <t>MONKEY-MAG-P</t>
  </si>
  <si>
    <t>MONKEY MAGIC [E]</t>
  </si>
  <si>
    <t>MTV-MUSIC-G-P</t>
  </si>
  <si>
    <t>MTV MUSIC GENERATOR [E]</t>
  </si>
  <si>
    <t>NBA-LIVE-97-P</t>
  </si>
  <si>
    <t>NBA LIVE 97 [E]</t>
  </si>
  <si>
    <t>NFS-4-HS-P</t>
  </si>
  <si>
    <t>NEED FOR SPEED 4 HIGH STAKES [E]</t>
  </si>
  <si>
    <t>PRO-PINB-BI-P</t>
  </si>
  <si>
    <t>PRO PINBALL BIG RACE USA [E]</t>
  </si>
  <si>
    <t>SNO-CROSS-P</t>
  </si>
  <si>
    <t>SNO CROSS CHAMPIONSHIP RACING [E]</t>
  </si>
  <si>
    <t>STREET-SK8-P</t>
  </si>
  <si>
    <t>STREET SK8ER [E]</t>
  </si>
  <si>
    <t>V-TENNIS-P</t>
  </si>
  <si>
    <t>V TENNIS [E]</t>
  </si>
  <si>
    <t>YOU-DONT-K-P</t>
  </si>
  <si>
    <t>YOU DONT KNOW JACK (2) [T]</t>
  </si>
  <si>
    <t>PINBALL-DRE-SN</t>
  </si>
  <si>
    <t>PINBALL DREAMS [E]</t>
  </si>
  <si>
    <t>SMARTBALL-SN</t>
  </si>
  <si>
    <t>SMARTBALL</t>
  </si>
  <si>
    <t>LOST-PL-2-X3</t>
  </si>
  <si>
    <t>AL-OUTD-CH-W</t>
  </si>
  <si>
    <t>ACTIVE LIFE OUTDOOR CHALLENGE WITHOUT PAD [E]</t>
  </si>
  <si>
    <t>BALLS-OF-FU-W</t>
  </si>
  <si>
    <t>BALLS OF FURY [E10]</t>
  </si>
  <si>
    <t>BIG-BRAIN-A-W</t>
  </si>
  <si>
    <t>BIG BRAIN ACADEMY DEGREE [E]</t>
  </si>
  <si>
    <t>BLAZING-ANG-W</t>
  </si>
  <si>
    <t>BLAZING ANGELS SQUADRONS OF W[T]</t>
  </si>
  <si>
    <t>BUCK-FEVER-W</t>
  </si>
  <si>
    <t>BUCK FEVER [T]</t>
  </si>
  <si>
    <t>BUILD-A-BEA-W</t>
  </si>
  <si>
    <t>BUILD A BEAR WORKSHOP [E]</t>
  </si>
  <si>
    <t>BUILD-N-RAC-W</t>
  </si>
  <si>
    <t>BUILD-N-RACE [E]</t>
  </si>
  <si>
    <t>CABEL-BGH-W</t>
  </si>
  <si>
    <t>CABELAS BIG GAME HUNTER [T]</t>
  </si>
  <si>
    <t>CABEL-BGH10-W</t>
  </si>
  <si>
    <t>CABELAS BIG GAME HUNTER 2010 [T]</t>
  </si>
  <si>
    <t>DDR-HOT-P-W</t>
  </si>
  <si>
    <t>DANCE DANCE REV HOTTEST P [E10]</t>
  </si>
  <si>
    <t>DISN-SIPO-W</t>
  </si>
  <si>
    <t>DISNEY SING IT POP HITS (Mic required) [E]</t>
  </si>
  <si>
    <t>FLINGSM-W</t>
  </si>
  <si>
    <t>FLINGSMASH [E]</t>
  </si>
  <si>
    <t>GO-PLAY-CIR-W</t>
  </si>
  <si>
    <t>GO PLAY CIRCUS STAR [E]</t>
  </si>
  <si>
    <t>HANNAH-M-SW-W</t>
  </si>
  <si>
    <t>JILLIAN-F09-W</t>
  </si>
  <si>
    <t>JILLIAN MICHAELS FITNESS ULTIMATUM 2009 [E]</t>
  </si>
  <si>
    <t>KID-FIT-IR-W</t>
  </si>
  <si>
    <t>KID FIT ISLAND RESORT [E]</t>
  </si>
  <si>
    <t>MLB-POWER-W</t>
  </si>
  <si>
    <t>RAPALA-TOUR-W</t>
  </si>
  <si>
    <t>RAPALA TOURNAMENT FISHING [E]</t>
  </si>
  <si>
    <t>RB-2-W</t>
  </si>
  <si>
    <t>RB-TP1-W</t>
  </si>
  <si>
    <t>RB-TP2-W</t>
  </si>
  <si>
    <t>SCENE-IT-TW-W</t>
  </si>
  <si>
    <t>SCENE IT TWILIGHT [T]</t>
  </si>
  <si>
    <t>SEGA-SS-TEN-W</t>
  </si>
  <si>
    <t>SKI-SH-W</t>
  </si>
  <si>
    <t>TIGER-WDS07-W</t>
  </si>
  <si>
    <t>TIGER-WDS09-W</t>
  </si>
  <si>
    <t>TONY-H-SHR-W</t>
  </si>
  <si>
    <t>WONDERW-AMU-W</t>
  </si>
  <si>
    <t>WONDERWORLD AMUSEMENT PARK [E]</t>
  </si>
  <si>
    <t>WORLD-CH-PA-W</t>
  </si>
  <si>
    <t>WORLD CHAMPIONSHIP POKER ALL IN [T]</t>
  </si>
  <si>
    <t>YU-GI-OH-5W-W</t>
  </si>
  <si>
    <t>YU GI OH 5DS WHEELIE BREAKER [E]</t>
  </si>
  <si>
    <t>KINGD-H-RCO-DS</t>
  </si>
  <si>
    <t>KINGDOM HEARTS RE CODED [E10]</t>
  </si>
  <si>
    <t>FERRARI-CTP-P2</t>
  </si>
  <si>
    <t>FERRARI CHALLENGE TROFEO PIRELLI</t>
  </si>
  <si>
    <t>HARRY-P-CHA-P2</t>
  </si>
  <si>
    <t>HARRY POTTER CHAMBER OF SECRETS [E10]</t>
  </si>
  <si>
    <t>HARRY-P-GO-P2</t>
  </si>
  <si>
    <t>HARRY-P-QUI-P2</t>
  </si>
  <si>
    <t>HARRY POTTER QUIDDITCH WORLD CUP [E]</t>
  </si>
  <si>
    <t>JEEP-THR-P2</t>
  </si>
  <si>
    <t>JEEP THRILLS [E]</t>
  </si>
  <si>
    <t>LEGO INDIANA JONES [E10]</t>
  </si>
  <si>
    <t>RED-STAR-P2</t>
  </si>
  <si>
    <t>RED STAR [T]</t>
  </si>
  <si>
    <t>VIRTUA-F-4E-P2</t>
  </si>
  <si>
    <t>VIRTUA FIGHTER 4 EVOLUTION [T]</t>
  </si>
  <si>
    <t>ALPHA-PROT-P3</t>
  </si>
  <si>
    <t>ALPHA PROTOCOL [M]</t>
  </si>
  <si>
    <t>ASSAS-C4-P3</t>
  </si>
  <si>
    <t>DARK-VOID-P3</t>
  </si>
  <si>
    <t>DARK VOID</t>
  </si>
  <si>
    <t>DEF-JAM-RS-P3</t>
  </si>
  <si>
    <t>DEF JAM RAPSTAR [T]</t>
  </si>
  <si>
    <t>HOMEFRONT-P3</t>
  </si>
  <si>
    <t>NARNIA-PC-P3</t>
  </si>
  <si>
    <t>NFS-SH-P3</t>
  </si>
  <si>
    <t>NEED FOR SPEED SHIFT [T]</t>
  </si>
  <si>
    <t>SNIPER-EL-2-P3</t>
  </si>
  <si>
    <t>SNIPER ELITE V2 [M]</t>
  </si>
  <si>
    <t>SOCOM-CON-P3</t>
  </si>
  <si>
    <t>SOCOM CONFRONTATION WITHOUT HEADSET [M]</t>
  </si>
  <si>
    <t>TIGER-WDS08-P3</t>
  </si>
  <si>
    <t>TIME-CR-4-P3</t>
  </si>
  <si>
    <t>TIME CRISIS 4 WITHOUT GUN [T]</t>
  </si>
  <si>
    <t>WHITE-KN-C-P3</t>
  </si>
  <si>
    <t>WHITE KNIGHT CHRONICLES [T]</t>
  </si>
  <si>
    <t>WHITE-KN-C2-P3</t>
  </si>
  <si>
    <t>WHITE KNIGHT CHRONICLES 2 [T]</t>
  </si>
  <si>
    <t>CP3-ROCKSMITH</t>
  </si>
  <si>
    <t>Rocksmith [T]</t>
  </si>
  <si>
    <t>EA-REPLAY-PSP</t>
  </si>
  <si>
    <t>EA REPLAY [T]</t>
  </si>
  <si>
    <t>ERAGON-PSP</t>
  </si>
  <si>
    <t>ERAGON [T]</t>
  </si>
  <si>
    <t>PURSUIT-F-2-PSP</t>
  </si>
  <si>
    <t>PURSUIT FORCE 2 EXTREME JUSTICE [T]</t>
  </si>
  <si>
    <t>PURSUIT-F-PSP</t>
  </si>
  <si>
    <t>PURSUIT FORCE [T]</t>
  </si>
  <si>
    <t>CPS-SCARFACE</t>
  </si>
  <si>
    <t>Scarface [M]</t>
  </si>
  <si>
    <t>WHO-W-BE-A3-P</t>
  </si>
  <si>
    <t>WHO WANTS TO BE A MILLIONAIRE 3RD EDITION [E]</t>
  </si>
  <si>
    <t>CSN-WHERE-IN-TI</t>
  </si>
  <si>
    <t>BATTLEST-XB</t>
  </si>
  <si>
    <t>BATTLESTAR GALACTICA [T]</t>
  </si>
  <si>
    <t>DEAD-SP-2C-X3</t>
  </si>
  <si>
    <t>DEAD SPACE 2 COLLECTORS EDITION [M]</t>
  </si>
  <si>
    <t>LOST-PL-ECC-X3</t>
  </si>
  <si>
    <t>LOST PLANET EXTREME CONDITION CE [T]</t>
  </si>
  <si>
    <t>METAL GEAR SOLID HD COLLECTION</t>
  </si>
  <si>
    <t>AMER-NEXT-T-W</t>
  </si>
  <si>
    <t>AMERICAS NEXT TOP MODEL [E10]</t>
  </si>
  <si>
    <t>AVATAR-AIR-W</t>
  </si>
  <si>
    <t>BEN-10-PRO-W</t>
  </si>
  <si>
    <t>BOOM-BLOX-B-W</t>
  </si>
  <si>
    <t>BOOM BLOX BASH PARTY [E]</t>
  </si>
  <si>
    <t>BOOM-BLOX-W</t>
  </si>
  <si>
    <t>BOOM BLOX [E]</t>
  </si>
  <si>
    <t>EA-PLAYGR-W</t>
  </si>
  <si>
    <t>EA PLAYGROUND [E]</t>
  </si>
  <si>
    <t>LEGO-BATM-2-W</t>
  </si>
  <si>
    <t>LEGO BATMAN 2 SUPER HEROES</t>
  </si>
  <si>
    <t>MIN-TO-WIN-W</t>
  </si>
  <si>
    <t>MINUTE TO WIN IT [E10]</t>
  </si>
  <si>
    <t>MJ-W</t>
  </si>
  <si>
    <t>MICHAEL JACKSON THE EXPERIENCE [E10]</t>
  </si>
  <si>
    <t>S-MONKEY-BB-W</t>
  </si>
  <si>
    <t>SUPER MONKEY BALL BANANA BLITZ [E]</t>
  </si>
  <si>
    <t>SHOWTIME-BO-W</t>
  </si>
  <si>
    <t>SHOWTIME BOXING [E10]</t>
  </si>
  <si>
    <t>SW-CW-LD-W</t>
  </si>
  <si>
    <t>STAR WARS CLONE WARS LIGHTSABER DUELS [T]</t>
  </si>
  <si>
    <t>TOY-ST-MAN-W</t>
  </si>
  <si>
    <t>TOY STORY MANIA [E]</t>
  </si>
  <si>
    <t>ULTIM-I-SPY-W</t>
  </si>
  <si>
    <t>ULTIMATE I SPY [E]</t>
  </si>
  <si>
    <t>CRUSH-3D-3DS</t>
  </si>
  <si>
    <t>CRUSH 3D [E10]</t>
  </si>
  <si>
    <t>C3D-DEER-DR-LEG</t>
  </si>
  <si>
    <t>Deer Drive Legends</t>
  </si>
  <si>
    <t>HEADHUNT-RE-P2</t>
  </si>
  <si>
    <t>HEADHUNTER REDEMPTION [M]</t>
  </si>
  <si>
    <t>ENEMY-T-QW-P3</t>
  </si>
  <si>
    <t>ENEMY TERRITORY QUAKE WARS [T]</t>
  </si>
  <si>
    <t>PICTIONA-UE-P3</t>
  </si>
  <si>
    <t>PICTIONARY ULTIMATE EDITION (uD) [E]</t>
  </si>
  <si>
    <t>TIGER-WDS07-P3</t>
  </si>
  <si>
    <t>DRAKE-XB</t>
  </si>
  <si>
    <t>DRAKE [T]</t>
  </si>
  <si>
    <t>MARVEL ULTIMATE ALLIANCE [T]</t>
  </si>
  <si>
    <t>OUTLAW-GOL2-XB</t>
  </si>
  <si>
    <t>OUTLAW GOLF 2 [M]</t>
  </si>
  <si>
    <t>MEDAL-H-X3</t>
  </si>
  <si>
    <t>ASSASSINS CREED UNITY [M]</t>
  </si>
  <si>
    <t>ARCTIC-TALE-W</t>
  </si>
  <si>
    <t>ARCTIC TALE [E]</t>
  </si>
  <si>
    <t>BAKUGAN-W</t>
  </si>
  <si>
    <t>BAKUGAN BATTLE BRAWLERS [E]</t>
  </si>
  <si>
    <t>BASS-PRO-STR-W</t>
  </si>
  <si>
    <t>BASS PRO SHOPS THE STRIKE [T]</t>
  </si>
  <si>
    <t>DECA-SP-W</t>
  </si>
  <si>
    <t>DECA SPORTS [E]</t>
  </si>
  <si>
    <t>FISHING-MWT-W</t>
  </si>
  <si>
    <t>FISHING MASTER WORLD TOUR [E]</t>
  </si>
  <si>
    <t>GOLDS-G-CW-W</t>
  </si>
  <si>
    <t>GOLDS GYM CARDIO WORKOUT</t>
  </si>
  <si>
    <t>JILLIAN-F10-W</t>
  </si>
  <si>
    <t>JILLIAN MICHAELS FITNESS ULTIMATUM 2010 [E]</t>
  </si>
  <si>
    <t>MONSTER-4-W</t>
  </si>
  <si>
    <t>MONSTER 4X4 WORLD CIRCUIT [E]</t>
  </si>
  <si>
    <t>PINBALL-H-W-W</t>
  </si>
  <si>
    <t>PINBALL HALL OF FAME WILLIAMS COLL [E10]</t>
  </si>
  <si>
    <t>RAPALA-FF-W</t>
  </si>
  <si>
    <t>RAPALA FISHING FRENZY [T]</t>
  </si>
  <si>
    <t>ROOMS-MAIN-W</t>
  </si>
  <si>
    <t>ROOMS THE MAIN BUILDING [E]</t>
  </si>
  <si>
    <t>SCI-PAPA-W</t>
  </si>
  <si>
    <t>SCIENCE PAPA [E]</t>
  </si>
  <si>
    <t>SHAUN-WH-SN-W</t>
  </si>
  <si>
    <t>SHAUN WHITE SNOWBOARDING ROAD TRIP [E10]</t>
  </si>
  <si>
    <t>SPEED-W</t>
  </si>
  <si>
    <t>SPEED [E]</t>
  </si>
  <si>
    <t>CGBA-BROTHER-BE</t>
  </si>
  <si>
    <t>Brother Bears [E]</t>
  </si>
  <si>
    <t>BRAIN-AGE-2-DS</t>
  </si>
  <si>
    <t>BRAIN AGE 2 [E]</t>
  </si>
  <si>
    <t>BUZZ-J-JP-W-P2</t>
  </si>
  <si>
    <t>BUZZ JR JUNGLE PARTY WITH BUZZERS [E10]</t>
  </si>
  <si>
    <t>GENJI-P2</t>
  </si>
  <si>
    <t>GENJI DAWN OF SAMURAI [M]</t>
  </si>
  <si>
    <t>BATTLEF-3-L-P3</t>
  </si>
  <si>
    <t>BATTLEFIELD 3 LIMITED EDITION (NIM) [M]</t>
  </si>
  <si>
    <t>BRUNSWICK PRO BOWLING [E]</t>
  </si>
  <si>
    <t>EARTH-DEF-I-P3</t>
  </si>
  <si>
    <t>EARTH DEFENSE FORCE INSECT ARMAGEDDON [T]</t>
  </si>
  <si>
    <t>ENEMY FRONT [M]</t>
  </si>
  <si>
    <t>FIN-F-XX2HD-P3</t>
  </si>
  <si>
    <t>FINAL FANTASY X X-2 HD REMASTER LIMITED EDITION [T]</t>
  </si>
  <si>
    <t>INVERSION-P3</t>
  </si>
  <si>
    <t>INVERSION</t>
  </si>
  <si>
    <t>MK-V-DC-UNI-P3</t>
  </si>
  <si>
    <t>MORTAL KOMBAT VS UNIVERSE [T]</t>
  </si>
  <si>
    <t>NHL-13-P3</t>
  </si>
  <si>
    <t>NHL 13 [E10]</t>
  </si>
  <si>
    <t>PROTOTYP-2-P3</t>
  </si>
  <si>
    <t>QUANTUM-TH-P3</t>
  </si>
  <si>
    <t>QUANTUM THEORY [M]</t>
  </si>
  <si>
    <t>SF-4-P3</t>
  </si>
  <si>
    <t>STREET FIGHTER IV [T]</t>
  </si>
  <si>
    <t>SPIDERM-SD-P3</t>
  </si>
  <si>
    <t>SPIDERMAN SHATTERED DIMENSIONS</t>
  </si>
  <si>
    <t>TRANSF-P3</t>
  </si>
  <si>
    <t>CP3-CRYSIS-2</t>
  </si>
  <si>
    <t>Crysis 2</t>
  </si>
  <si>
    <t>CP3-DARKSID-2</t>
  </si>
  <si>
    <t>Darksiders II [M]</t>
  </si>
  <si>
    <t>CP3-DISN-SI</t>
  </si>
  <si>
    <t>CP3-FIFA-09</t>
  </si>
  <si>
    <t>FIFA Soccer 09 [E]</t>
  </si>
  <si>
    <t>CP3-MEDAL-H</t>
  </si>
  <si>
    <t>CP3-TIGER-WDS09</t>
  </si>
  <si>
    <t>Tiger Woods PGA Tour 09 [E]</t>
  </si>
  <si>
    <t>WATCH DOGS [M]</t>
  </si>
  <si>
    <t>BEN-10-UA-PSP</t>
  </si>
  <si>
    <t>BEN 10 ULTIMATE ALIEN [E10]</t>
  </si>
  <si>
    <t>GOD-OF-W-C-PSP</t>
  </si>
  <si>
    <t>GOD OF WAR CHAINS OF OLYMPUS [M]</t>
  </si>
  <si>
    <t>MARVEL-ULTI-PSP</t>
  </si>
  <si>
    <t>SF-ALPHA-3M-PSP</t>
  </si>
  <si>
    <t>STREET FIGHTER ALPHA 3 MAX [T]</t>
  </si>
  <si>
    <t>CPS-FIN-F-TWL</t>
  </si>
  <si>
    <t>Final Fantasy Tactics War of the Lions [T]</t>
  </si>
  <si>
    <t>BLINX-XB</t>
  </si>
  <si>
    <t>BLINX THE TIME SWEEPER [E]</t>
  </si>
  <si>
    <t>ERAGON-XB</t>
  </si>
  <si>
    <t>HARRY-P-CH-XB</t>
  </si>
  <si>
    <t>HARRY POTTER CHAMBER OF SECRETS [E]</t>
  </si>
  <si>
    <t>LORD-RF-XB</t>
  </si>
  <si>
    <t>LORD OF THE RINGS FELLOWSHIP OF RING [T]</t>
  </si>
  <si>
    <t>BEN 10 OMNIVERSE [E10]</t>
  </si>
  <si>
    <t>DANCE-CENT-X3</t>
  </si>
  <si>
    <t>DANCE CENTRAL (KR) [T]</t>
  </si>
  <si>
    <t>LIPS-X3</t>
  </si>
  <si>
    <t>LIPS WITHOUT MICROPHONE [T]</t>
  </si>
  <si>
    <t>NBA 2K13 [E]</t>
  </si>
  <si>
    <t>NHL-12-X3</t>
  </si>
  <si>
    <t>NHL 12 [E10]</t>
  </si>
  <si>
    <t>NHL-13-X3</t>
  </si>
  <si>
    <t>NHL 13 (NIM) [E10]</t>
  </si>
  <si>
    <t>STOKED-BAE-X3</t>
  </si>
  <si>
    <t>STOKED BIG AIR EDITION [T]</t>
  </si>
  <si>
    <t>TIGER-W-13M-X3</t>
  </si>
  <si>
    <t>TIGER WOODS PGA TOUR 13 MASTERS CE [E]</t>
  </si>
  <si>
    <t>TIGER-WDS07-X3</t>
  </si>
  <si>
    <t>TOP-SPIN-2-X3</t>
  </si>
  <si>
    <t>TOP SPIN 2 [E]</t>
  </si>
  <si>
    <t>TOP-SPIN-4-X3</t>
  </si>
  <si>
    <t>TOP SPIN 4 [E]</t>
  </si>
  <si>
    <t>TROPICO-4-X3</t>
  </si>
  <si>
    <t>TROPICO 4 [T]</t>
  </si>
  <si>
    <t>YOUR-SH-FE-X3</t>
  </si>
  <si>
    <t>YOUR SHAPE FITNESS EVOLVED (KR) [E]</t>
  </si>
  <si>
    <t>CX3-DJ-HER-1</t>
  </si>
  <si>
    <t>CX3-GTA-EP-LC</t>
  </si>
  <si>
    <t>Grand Theft Auto Episodes Liberty City [M]</t>
  </si>
  <si>
    <t>CX3-HALO-CEA</t>
  </si>
  <si>
    <t>Halo Combat Evolved Anniversary [M]</t>
  </si>
  <si>
    <t>CX3-KR-AI-E2</t>
  </si>
  <si>
    <t>Karaoke Rev American Idol Encore 2 [E10]</t>
  </si>
  <si>
    <t>CX3-LIPS</t>
  </si>
  <si>
    <t>Lips without microphone [T]</t>
  </si>
  <si>
    <t>CX3-NFL-HEAD-09</t>
  </si>
  <si>
    <t>NFL Head Coach 09 [E]</t>
  </si>
  <si>
    <t>CX3-TIGER-WDS06</t>
  </si>
  <si>
    <t>MADDEN-15-X1</t>
  </si>
  <si>
    <t>ALIEN-SYN-W</t>
  </si>
  <si>
    <t>ALIEN SYNDROME [T]</t>
  </si>
  <si>
    <t>BIG-BEACH-W</t>
  </si>
  <si>
    <t>BIG BEACH SPORTS [E]</t>
  </si>
  <si>
    <t>BIGFOOT-COL-W</t>
  </si>
  <si>
    <t>BIGFOOT COLLISION COURSE [E]</t>
  </si>
  <si>
    <t>BIGS-W</t>
  </si>
  <si>
    <t>CABEL-DH09-W</t>
  </si>
  <si>
    <t>CABELAS DANGEROUS HUNTS 2009 [T]</t>
  </si>
  <si>
    <t>CARNIVAL-GA-W</t>
  </si>
  <si>
    <t>CARNIVAL GAMES [E]</t>
  </si>
  <si>
    <t>CARNIVAL-MG-W</t>
  </si>
  <si>
    <t>CARNIVAL GAMES MINI GOLF [E]</t>
  </si>
  <si>
    <t>DEER-DR-W</t>
  </si>
  <si>
    <t>DEER DRIVE [T]</t>
  </si>
  <si>
    <t>DOG-ISLAND-W</t>
  </si>
  <si>
    <t>DOG ISLAND [E]</t>
  </si>
  <si>
    <t>ELEBITS-W</t>
  </si>
  <si>
    <t>ELEBITS [E]</t>
  </si>
  <si>
    <t>GOLDEN COMPASS [E10]</t>
  </si>
  <si>
    <t>KARAOKE-J-W</t>
  </si>
  <si>
    <t>KARAOKE JOYSOUND [E10]</t>
  </si>
  <si>
    <t>KAWAS-SN-W</t>
  </si>
  <si>
    <t>KAWASAKI SNOWMOBILES [E]</t>
  </si>
  <si>
    <t>SEGA-BASS-W</t>
  </si>
  <si>
    <t>SEGA BASS FISHING [E]</t>
  </si>
  <si>
    <t>SPECTROB-OR-W</t>
  </si>
  <si>
    <t>SPECTROBES ORIGINS [E10]</t>
  </si>
  <si>
    <t>SW-CW-RH-W</t>
  </si>
  <si>
    <t>STAR WARS CLONE WARS REPUBLIC HEROES [T]</t>
  </si>
  <si>
    <t>THRILLV-OFF-W</t>
  </si>
  <si>
    <t>THRILLVILLE OFF THE RAILS [E10]</t>
  </si>
  <si>
    <t>CW-ALL-STR-KAR</t>
  </si>
  <si>
    <t>All Star Karate</t>
  </si>
  <si>
    <t>CW-BIGGEST-LO</t>
  </si>
  <si>
    <t>CW-CHICKEN-BL</t>
  </si>
  <si>
    <t>Chicken Blaster [T]</t>
  </si>
  <si>
    <t>CW-COCOTO-M-C</t>
  </si>
  <si>
    <t>Cocoto Magic Circus [E10]</t>
  </si>
  <si>
    <t>CW-FAMILY-P-FF</t>
  </si>
  <si>
    <t>Family Party Fitness Fun [E]</t>
  </si>
  <si>
    <t>CW-FANTASY-AQ</t>
  </si>
  <si>
    <t>Fantasy Aquarium [E]</t>
  </si>
  <si>
    <t>CW-FURU-FURU</t>
  </si>
  <si>
    <t>Furu Furu Park [E10]</t>
  </si>
  <si>
    <t>CW-GRAVITY</t>
  </si>
  <si>
    <t>Gravity [E]</t>
  </si>
  <si>
    <t>CW-MONSTER-LAB</t>
  </si>
  <si>
    <t>Monster Lab [M]</t>
  </si>
  <si>
    <t>CW-MONSTER-TA</t>
  </si>
  <si>
    <t>Monster Trux Arenas Special Edition [E]</t>
  </si>
  <si>
    <t>CW-MYTHMAKERS</t>
  </si>
  <si>
    <t>Mythmakers Orbs of Doom [E]</t>
  </si>
  <si>
    <t>CW-NIGHTS</t>
  </si>
  <si>
    <t>Nights Journey of Dreams [E]</t>
  </si>
  <si>
    <t>CW-OBSCURE-AF</t>
  </si>
  <si>
    <t>Obscure Aftermath [M]</t>
  </si>
  <si>
    <t>CW-OFF-RD-EX-S</t>
  </si>
  <si>
    <t>Off Road Extreme Special Edition [E]</t>
  </si>
  <si>
    <t>CW-PIRATES-HBB</t>
  </si>
  <si>
    <t>Pirates Hunt for Blackbeards Booty [E]</t>
  </si>
  <si>
    <t>CW-RAPALA-FF</t>
  </si>
  <si>
    <t>Rapala Fishing Frenzy [T]</t>
  </si>
  <si>
    <t>CW-RUBIKS-WOR</t>
  </si>
  <si>
    <t>CW-SAFARI-ADV</t>
  </si>
  <si>
    <t>Safari Adventures [E]</t>
  </si>
  <si>
    <t>CW-SPY-FOX-DC</t>
  </si>
  <si>
    <t>Spy Fox Dry Cereal [E]</t>
  </si>
  <si>
    <t>CW-TALE-DESPER</t>
  </si>
  <si>
    <t>Tale of Despereaux [E10]</t>
  </si>
  <si>
    <t>CW-TARGET-TER</t>
  </si>
  <si>
    <t>Target Terror</t>
  </si>
  <si>
    <t>CW-TIGER-WDS09</t>
  </si>
  <si>
    <t>CW-TORNADO-OB</t>
  </si>
  <si>
    <t>CW-ULTIM-BAND</t>
  </si>
  <si>
    <t>Ultimate Band [E10]</t>
  </si>
  <si>
    <t>RAINB-6-LOC-GC</t>
  </si>
  <si>
    <t>RAINBOW SIX LOCKDOWN [M]</t>
  </si>
  <si>
    <t>CG-BILL-WAL</t>
  </si>
  <si>
    <t>CG-MADDEN-95</t>
  </si>
  <si>
    <t>CG-MLBPA-BB</t>
  </si>
  <si>
    <t>NBA Live 95 [E]</t>
  </si>
  <si>
    <t>CG-NHL-94</t>
  </si>
  <si>
    <t>NHL Hockey 94 [E]</t>
  </si>
  <si>
    <t>TONY-H-N</t>
  </si>
  <si>
    <t>TONY HAWKS PRO SKATER[E]</t>
  </si>
  <si>
    <t>BACKY-BK-P2</t>
  </si>
  <si>
    <t>BACKYARD BASKETBALL [E]</t>
  </si>
  <si>
    <t>HEADHUNT-P2</t>
  </si>
  <si>
    <t>HEADHUNTER [M]</t>
  </si>
  <si>
    <t>NFS-UC-P2</t>
  </si>
  <si>
    <t>NEED FOR SPEED UNDERCOVER [T]</t>
  </si>
  <si>
    <t>RUNE-P2</t>
  </si>
  <si>
    <t>RUNE VIKING WARLORD [M]</t>
  </si>
  <si>
    <t>STUNTMAN-P2</t>
  </si>
  <si>
    <t>STUNTMAN [T]</t>
  </si>
  <si>
    <t>CP2-MONSTER-HOU</t>
  </si>
  <si>
    <t>ARMORED CORE FOR ANSWER [T]</t>
  </si>
  <si>
    <t>ARMY-OF-TDC-P3</t>
  </si>
  <si>
    <t>ARMY OF TWO THE DEVILS CARTEL [M]</t>
  </si>
  <si>
    <t>BATMAN-AA-G-P3</t>
  </si>
  <si>
    <t>BATMAN ARKHAM ASYLUM GAME OF THE YEAR [T]</t>
  </si>
  <si>
    <t>MEDIEVAL-M-P3</t>
  </si>
  <si>
    <t>MEDIEVAL MOVES DEADMUNDS QUEST (MR) [E10]</t>
  </si>
  <si>
    <t>RES-EV-5-P3</t>
  </si>
  <si>
    <t>RESIDENT EVIL 5 [M]</t>
  </si>
  <si>
    <t>SINGST-V2-P3</t>
  </si>
  <si>
    <t>SINGSTAR V2 [T]</t>
  </si>
  <si>
    <t>SINGST-P3</t>
  </si>
  <si>
    <t>SINGSTAR without required mic [T]</t>
  </si>
  <si>
    <t>VIRTUA-T-09-P3</t>
  </si>
  <si>
    <t>VIRTUA TENNIS 2009 [E]</t>
  </si>
  <si>
    <t>NBA 2K15 [E]</t>
  </si>
  <si>
    <t>Madden NFL 15 [E]</t>
  </si>
  <si>
    <t>AVATAR-AIR-PSP</t>
  </si>
  <si>
    <t>PINBALL-H-W-PSP</t>
  </si>
  <si>
    <t>TOMB-R-ANN-PSP</t>
  </si>
  <si>
    <t>TOMB RAIDER ANNIVERSARY COLLECTION [T]</t>
  </si>
  <si>
    <t>TRAXXPAD-PSP</t>
  </si>
  <si>
    <t>TRAXXPAD [E10]</t>
  </si>
  <si>
    <t>CPS-EXIT</t>
  </si>
  <si>
    <t>CPS-PQ</t>
  </si>
  <si>
    <t>PQ Practical Intelligence Quotient [E]</t>
  </si>
  <si>
    <t>CPS-VIRTUA-T</t>
  </si>
  <si>
    <t>CPS-WORLD-POK</t>
  </si>
  <si>
    <t>World Poker Tour [E]</t>
  </si>
  <si>
    <t>NBA-LIVE-05-XB</t>
  </si>
  <si>
    <t>NBA LIVE 2005 [E]</t>
  </si>
  <si>
    <t>SPIDERM-2-XB</t>
  </si>
  <si>
    <t>SPIDERMAN THE MOVIE 2 [E]</t>
  </si>
  <si>
    <t>FIFA STREET [E]</t>
  </si>
  <si>
    <t>SNEAK-KI-BK-X3</t>
  </si>
  <si>
    <t>SNEAK KING BURGER KING [E]</t>
  </si>
  <si>
    <t>TURNING-P-C-X3</t>
  </si>
  <si>
    <t>TURNING POINT COLLECTORS EDITION [T]</t>
  </si>
  <si>
    <t>CX3-MADDEN-15</t>
  </si>
  <si>
    <t>AVATAR-BURN-W</t>
  </si>
  <si>
    <t>BLACK-EYED-W</t>
  </si>
  <si>
    <t>BLACK EYED PEAS EXPERIENCE [T]</t>
  </si>
  <si>
    <t>DEAL-OR-NO-W</t>
  </si>
  <si>
    <t>HASBRO-FAM-W</t>
  </si>
  <si>
    <t>HASBRO FAMILY GAME NIGHT [E]</t>
  </si>
  <si>
    <t>NARUTO-CLA-W</t>
  </si>
  <si>
    <t>NARUTO CLASH OF NINJA REVOLUTION [T]</t>
  </si>
  <si>
    <t>RIO-W</t>
  </si>
  <si>
    <t>RIO [E]</t>
  </si>
  <si>
    <t>WE-SKI-W</t>
  </si>
  <si>
    <t>WE SKI [E]</t>
  </si>
  <si>
    <t>CSN-PRO-QB</t>
  </si>
  <si>
    <t>Pro Quarterback</t>
  </si>
  <si>
    <t>ALONE IN THE DARK [M]</t>
  </si>
  <si>
    <t>HEAVENLY-GU-W</t>
  </si>
  <si>
    <t>HEAVENLY GUARDIAN [E]</t>
  </si>
  <si>
    <t>MOVIE-GAMES-W</t>
  </si>
  <si>
    <t>MOVIE GAMES [E10]</t>
  </si>
  <si>
    <t>C64-ALL-STR-B01</t>
  </si>
  <si>
    <t>All Star Baseball 2001</t>
  </si>
  <si>
    <t>C64-NBA-HANGT</t>
  </si>
  <si>
    <t>NBA Hangtime [E]</t>
  </si>
  <si>
    <t>iCarly</t>
  </si>
  <si>
    <t>BOOGIE-W-P2</t>
  </si>
  <si>
    <t>BOOGIE WITH MICROPHONE [E10]</t>
  </si>
  <si>
    <t>SOCOM-II-P2</t>
  </si>
  <si>
    <t>SOCOM II US NAVY SEALS [M]</t>
  </si>
  <si>
    <t>TONY-H-SHR-P3</t>
  </si>
  <si>
    <t>GUN-SHOWD-PSP</t>
  </si>
  <si>
    <t>GUN SHOWDOWN [M]</t>
  </si>
  <si>
    <t>MEGAM-MHX-PSP</t>
  </si>
  <si>
    <t>MEGAMAN MAVERICK HUNTER X [E]</t>
  </si>
  <si>
    <t>MK-DECEP-UN-PSP</t>
  </si>
  <si>
    <t>MORTAL KOMBAT UNCHAINED [M]</t>
  </si>
  <si>
    <t>CPS-BUZZ-MAS-Q</t>
  </si>
  <si>
    <t>Buzz Master Quiz [E10]</t>
  </si>
  <si>
    <t>ARCADE-PAR-P</t>
  </si>
  <si>
    <t>ARCADE PARTY PAK [T]</t>
  </si>
  <si>
    <t>CSN-BULLS-V-BLA</t>
  </si>
  <si>
    <t>CSN-MADDEN-94</t>
  </si>
  <si>
    <t>Madden NFL 94 [E]</t>
  </si>
  <si>
    <t>DESTINY-X3</t>
  </si>
  <si>
    <t>FORZA-MOTO2-X3</t>
  </si>
  <si>
    <t>FORZA MOTORSPORT 2 [E]</t>
  </si>
  <si>
    <t>YOUR-SH-F12-X3</t>
  </si>
  <si>
    <t>YOUR SHAPE FITNESS EVOLVED 2012 (KR) [E]</t>
  </si>
  <si>
    <t>BOOGIE-SS-W</t>
  </si>
  <si>
    <t>BOOGIE SUPERSTAR [E10]</t>
  </si>
  <si>
    <t>FORD-RAC-OR-W</t>
  </si>
  <si>
    <t>FORD RACING OFF ROAD [E]</t>
  </si>
  <si>
    <t>ICARLY-IJO-W</t>
  </si>
  <si>
    <t>iCARLY iJOIN THE CLICK</t>
  </si>
  <si>
    <t>JUST-DAN-W</t>
  </si>
  <si>
    <t>JUST DANCE [E10]</t>
  </si>
  <si>
    <t>MADAGAS-2-W</t>
  </si>
  <si>
    <t>MADAGASCAR ESCAPE 2 AFRICA [E]</t>
  </si>
  <si>
    <t>SPONGE-B-SQ-W</t>
  </si>
  <si>
    <t>SPONGE BOB SQUIGGLEPANTS (uD) [E]</t>
  </si>
  <si>
    <t>TABLE-TENN-W</t>
  </si>
  <si>
    <t>WII-PARTY-W</t>
  </si>
  <si>
    <t>PARTY</t>
  </si>
  <si>
    <t>CWU-LEGO-MSH</t>
  </si>
  <si>
    <t>Lego Marvel Super Heroes [E10]</t>
  </si>
  <si>
    <t>CWU-MARIO-SS</t>
  </si>
  <si>
    <t>Mario &amp; Sonic Olympic Winter Games Sochi 2014</t>
  </si>
  <si>
    <t>CWU-NINTEN-LAND</t>
  </si>
  <si>
    <t>Nintendo Land [E10]</t>
  </si>
  <si>
    <t>TRUE CRIMES STREETS OF LA [M]</t>
  </si>
  <si>
    <t>KR-AI-E-P2</t>
  </si>
  <si>
    <t>KARAOKE REV AMERICAN IDOL ENCORE [E]</t>
  </si>
  <si>
    <t>MGS-HD-COL-P3</t>
  </si>
  <si>
    <t>PROTOTYPE-P3</t>
  </si>
  <si>
    <t>PROTOTYPE [M]</t>
  </si>
  <si>
    <t>Madden NFL 25 [E]</t>
  </si>
  <si>
    <t>DAVE-MIR-P</t>
  </si>
  <si>
    <t>DAVE MIRRA FREESTYLE BMX [E]</t>
  </si>
  <si>
    <t>RIDGE RACER [E]</t>
  </si>
  <si>
    <t>RB-X3</t>
  </si>
  <si>
    <t>RISEN-X3</t>
  </si>
  <si>
    <t>RISEN [M]</t>
  </si>
  <si>
    <t>BRUNSWICK-W</t>
  </si>
  <si>
    <t>RAYMAN-RR2-W</t>
  </si>
  <si>
    <t>RAYMAN RAVING RABBIDS 2 [E10]</t>
  </si>
  <si>
    <t>SAINT-W</t>
  </si>
  <si>
    <t>SAINT [E10]</t>
  </si>
  <si>
    <t>WIPEOUT-2-3D</t>
  </si>
  <si>
    <t>WIPEOUT 2 [E]</t>
  </si>
  <si>
    <t>PUSS IN BOOTS</t>
  </si>
  <si>
    <t>CORVETTE-P2</t>
  </si>
  <si>
    <t>CORVETTE [E]</t>
  </si>
  <si>
    <t>HITMAN-CONT-P2</t>
  </si>
  <si>
    <t>HITMAN CONTRACTS [M]</t>
  </si>
  <si>
    <t>KING-OF-R66-P2</t>
  </si>
  <si>
    <t>KING OF ROUTE 66 [T]</t>
  </si>
  <si>
    <t>MANHUNT-P2</t>
  </si>
  <si>
    <t>MANHUNT [M]</t>
  </si>
  <si>
    <t>PIRATES-LBB-P2</t>
  </si>
  <si>
    <t>PIRATES LEGEND OF BLACK BUCCANEER [T]</t>
  </si>
  <si>
    <t>TRIPLE-P-02-P2</t>
  </si>
  <si>
    <t>CP3-ALIENS-CM</t>
  </si>
  <si>
    <t>Aliens Colonial Marines [M]</t>
  </si>
  <si>
    <t>CP3-CROSS-ED</t>
  </si>
  <si>
    <t>Cross Edge [T]</t>
  </si>
  <si>
    <t>CP3-FIN-F-13-2</t>
  </si>
  <si>
    <t>Final Fantasy XIII-2 [T]</t>
  </si>
  <si>
    <t>CP3-HARRY-P-DH1</t>
  </si>
  <si>
    <t>Harry Potter Deathly Hallows P1 [E10]</t>
  </si>
  <si>
    <t>CP3-LEGO-LOTR</t>
  </si>
  <si>
    <t>LEGO Lord of the Rings [E10]</t>
  </si>
  <si>
    <t>CP3-MADDEN-10</t>
  </si>
  <si>
    <t>CP3-MADDEN-11</t>
  </si>
  <si>
    <t>Madden NFL 11 [E]</t>
  </si>
  <si>
    <t>CP3-MADDEN-12</t>
  </si>
  <si>
    <t>Madden NFL 12 [E]</t>
  </si>
  <si>
    <t>CP3-MADDEN-13</t>
  </si>
  <si>
    <t>CP3-MADDEN-25</t>
  </si>
  <si>
    <t>CP3-MLB-09-SHO</t>
  </si>
  <si>
    <t>CP3-MLB-12-SH</t>
  </si>
  <si>
    <t>MLB 12 The Show [E]</t>
  </si>
  <si>
    <t>CP3-NARUTO-SUSG</t>
  </si>
  <si>
    <t>Naruto Shippuden Ultimate Storm Generat</t>
  </si>
  <si>
    <t>CP3-NCAA-FB-11</t>
  </si>
  <si>
    <t>NCAA Football 11 [E]</t>
  </si>
  <si>
    <t>CPS-DBZ-SHIN-BU</t>
  </si>
  <si>
    <t>Dragon Ball Z Shin Budokai [T]</t>
  </si>
  <si>
    <t>CPS-TWIST-M-H</t>
  </si>
  <si>
    <t>Twisted Metal Head On [T]</t>
  </si>
  <si>
    <t>CPS-WIPEOUT-P</t>
  </si>
  <si>
    <t>Wipeout Pure [E]</t>
  </si>
  <si>
    <t>DEAD-OR-A3-XB</t>
  </si>
  <si>
    <t>DEAD OR ALIVE 3 [T]</t>
  </si>
  <si>
    <t>CX3-BATTLE-FAN</t>
  </si>
  <si>
    <t>Battle Fantasia [T]</t>
  </si>
  <si>
    <t>CX3-BIOSHOCK</t>
  </si>
  <si>
    <t>BioShock [M]</t>
  </si>
  <si>
    <t>CX3-BLACK-EYED</t>
  </si>
  <si>
    <t>Black Eyed Peas Experience (KR) [T]</t>
  </si>
  <si>
    <t>CX3-BULLETST</t>
  </si>
  <si>
    <t>Bulletstorm [M]</t>
  </si>
  <si>
    <t>CX3-BURNOUT-PAR</t>
  </si>
  <si>
    <t>Burnout Paradise [E10]</t>
  </si>
  <si>
    <t>CX3-DEF-JAM-IC</t>
  </si>
  <si>
    <t>Def Jam Icon [M]</t>
  </si>
  <si>
    <t>CX3-DISNEYL-ADV</t>
  </si>
  <si>
    <t>Disneyland Adventures (KR) [E]</t>
  </si>
  <si>
    <t>CX3-DRAG-AGE-2</t>
  </si>
  <si>
    <t>Dragon Age 2 [M]</t>
  </si>
  <si>
    <t>CX3-FAMILY-F-12</t>
  </si>
  <si>
    <t>Family Feud 2012 [E10]</t>
  </si>
  <si>
    <t>CX3-FIFA-10</t>
  </si>
  <si>
    <t>CX3-FIFA-13</t>
  </si>
  <si>
    <t>FIFA Soccer 13 [E]</t>
  </si>
  <si>
    <t>CX3-HARRY-P-DH1</t>
  </si>
  <si>
    <t>Harry Potter Deathly Hallows P1 (KC) [E10]</t>
  </si>
  <si>
    <t>CX3-HARRY-P-HAL</t>
  </si>
  <si>
    <t>CX3-MADDEN-09</t>
  </si>
  <si>
    <t>CX3-NBA-2K8</t>
  </si>
  <si>
    <t>CX3-NBA-BALL-CH</t>
  </si>
  <si>
    <t>NBA Ballers Chosen One [E]</t>
  </si>
  <si>
    <t>CX3-NHL-2K6</t>
  </si>
  <si>
    <t>NHL 2K6 [E10]</t>
  </si>
  <si>
    <t>CX3-SILENT-H-HD</t>
  </si>
  <si>
    <t>Silent Hill HD Collection [M]</t>
  </si>
  <si>
    <t>CX3-TIGER-WDS07</t>
  </si>
  <si>
    <t>CX3-TMNT-DOTO</t>
  </si>
  <si>
    <t>Teenage Mutant Ninja Turtles Danger Of Ooze</t>
  </si>
  <si>
    <t>CX3-WHERE-THE-W</t>
  </si>
  <si>
    <t>CABEL-TROP-W</t>
  </si>
  <si>
    <t>CABELAS TROPHY BUCKS [T]</t>
  </si>
  <si>
    <t>DISN-GUIL-W</t>
  </si>
  <si>
    <t>DISNEY GUILTY PARTY</t>
  </si>
  <si>
    <t>GAME-PARTY-W</t>
  </si>
  <si>
    <t>GAME PARTY [E]</t>
  </si>
  <si>
    <t>IRON-CHEF-W</t>
  </si>
  <si>
    <t>IRON CHEF AMERICA SUPREME CUISINE [E]</t>
  </si>
  <si>
    <t>NAKED-BRO-W</t>
  </si>
  <si>
    <t>CW-BIG-LEAG-SS</t>
  </si>
  <si>
    <t>Big League Sports Summer Sports [E]</t>
  </si>
  <si>
    <t>CW-CABEL-TROP</t>
  </si>
  <si>
    <t>CW-CHAOTIC</t>
  </si>
  <si>
    <t>Chaotic</t>
  </si>
  <si>
    <t>CW-FIFA-09</t>
  </si>
  <si>
    <t>CW-GOOSEB-HORL</t>
  </si>
  <si>
    <t>Goosebumps Horrorland [E10]</t>
  </si>
  <si>
    <t>CW-GREASE</t>
  </si>
  <si>
    <t>Grease</t>
  </si>
  <si>
    <t>CW-ICARLY</t>
  </si>
  <si>
    <t>CW-JUST-DAN-4</t>
  </si>
  <si>
    <t>WII Just Dance 4 [E10]</t>
  </si>
  <si>
    <t>CW-M-M-BEACH</t>
  </si>
  <si>
    <t>M &amp; Ms Beach Party [E]</t>
  </si>
  <si>
    <t>CW-MONSTER-J-P</t>
  </si>
  <si>
    <t>Monster Jam Path of Destruction [E]</t>
  </si>
  <si>
    <t>CW-MONSTER-TM</t>
  </si>
  <si>
    <t>Monster Truck Mayhem [E]</t>
  </si>
  <si>
    <t>CW-NHL-2K10</t>
  </si>
  <si>
    <t>CW-PIRATE-B</t>
  </si>
  <si>
    <t>Pirate Blast [E]</t>
  </si>
  <si>
    <t>CW-RUDOLPH</t>
  </si>
  <si>
    <t>Rudolph the Red-Nosed Reindeer</t>
  </si>
  <si>
    <t>CW-S-PAPER-MAR</t>
  </si>
  <si>
    <t>Super Paper Mario [E]</t>
  </si>
  <si>
    <t>CW-SPYRO-DAWN</t>
  </si>
  <si>
    <t>Spyro Dawn of the Dragon (Legend of) [E10]</t>
  </si>
  <si>
    <t>CW-SQUEEB-PAR</t>
  </si>
  <si>
    <t>Squeeballs Party [E10]</t>
  </si>
  <si>
    <t>CW-TEN-PIN-AL2</t>
  </si>
  <si>
    <t>Ten Pin Alley 2 [E]</t>
  </si>
  <si>
    <t>CW-TIGER-WDS10</t>
  </si>
  <si>
    <t>Tiger Woods PGA Tour 10 [E]</t>
  </si>
  <si>
    <t>CW-TOURN-POOL</t>
  </si>
  <si>
    <t>Tournament Pool [E]</t>
  </si>
  <si>
    <t>CGBA-WINNIE-RUM</t>
  </si>
  <si>
    <t>Winnie the Pooh Rumbly Tumbly [E]</t>
  </si>
  <si>
    <t>CGC-DONKEY-K</t>
  </si>
  <si>
    <t>Donkey Konga without Bongos [E]</t>
  </si>
  <si>
    <t>BATTLEF-B2U-P3</t>
  </si>
  <si>
    <t>BORDERLA-2A-P3</t>
  </si>
  <si>
    <t>BORDERLANDS 2 ADD ON CONTENT PACK [M]</t>
  </si>
  <si>
    <t>COD-AW-P3</t>
  </si>
  <si>
    <t>CALL OF DUTY ADVANCED WARFARE [M]</t>
  </si>
  <si>
    <t>HEAVY-F-A-P3</t>
  </si>
  <si>
    <t>HEAVY FIRE AFGHANISTAN (MC) [M]</t>
  </si>
  <si>
    <t>JUST-DAN-14-P3</t>
  </si>
  <si>
    <t>JUST DANCE 2014 [E10]</t>
  </si>
  <si>
    <t>SINGST-AB-P3</t>
  </si>
  <si>
    <t>SLEEPING DOGS</t>
  </si>
  <si>
    <t>ASSAS-C-U-P4</t>
  </si>
  <si>
    <t>SPEC-OPS-CO-P</t>
  </si>
  <si>
    <t>SPEC OPs COVERT ASSAULT [T]</t>
  </si>
  <si>
    <t>CRASH-B-WR-XB</t>
  </si>
  <si>
    <t>CRASH BANDICOOT WRATH OF CORTEX [E]</t>
  </si>
  <si>
    <t>FIFA-10-X3</t>
  </si>
  <si>
    <t>FIGHT NIGHT ROUND 3 [T]</t>
  </si>
  <si>
    <t>PERFECT-DZ-X3</t>
  </si>
  <si>
    <t>PERFECT DARK ZERO [M]</t>
  </si>
  <si>
    <t>SNIPER-GW-2-X3</t>
  </si>
  <si>
    <t>TIGER-WDS10-X3</t>
  </si>
  <si>
    <t>TIMESHIFT-X3</t>
  </si>
  <si>
    <t>TIMESHIFT [M]</t>
  </si>
  <si>
    <t>DDR-HOT-P2-W</t>
  </si>
  <si>
    <t>DANCE DANCE REV HOTTEST PARTY 2 [E10]</t>
  </si>
  <si>
    <t>GH-3-W</t>
  </si>
  <si>
    <t>GREASE-W</t>
  </si>
  <si>
    <t>GREASE</t>
  </si>
  <si>
    <t>MY-SIMS-K-W</t>
  </si>
  <si>
    <t>MY SIMS KINGDOM [E]</t>
  </si>
  <si>
    <t>NERF-N-STE-W</t>
  </si>
  <si>
    <t>NERF N STRIKE ELITE [E10]</t>
  </si>
  <si>
    <t>SHAUN-WH-SK-W</t>
  </si>
  <si>
    <t>SHAUN WHITE SKATEBOARDING [E10]</t>
  </si>
  <si>
    <t>SPEED-RAC-W</t>
  </si>
  <si>
    <t>SPEED RACER [E]</t>
  </si>
  <si>
    <t>TOURN-POOL-W</t>
  </si>
  <si>
    <t>TOURNAMENT POOL [E]</t>
  </si>
  <si>
    <t>CW-ACTION-GIR</t>
  </si>
  <si>
    <t>Action Girlz Racing [E]</t>
  </si>
  <si>
    <t>CW-GHOST-R</t>
  </si>
  <si>
    <t>Ghost Recon</t>
  </si>
  <si>
    <t>CW-ONE-PIECE-U</t>
  </si>
  <si>
    <t>One Piece Unlimited Adventure [T]</t>
  </si>
  <si>
    <t>CW-POKEM-BAT-R</t>
  </si>
  <si>
    <t>Pokemon Battle Revolution [E]</t>
  </si>
  <si>
    <t>CW-SONIC-RID-Z</t>
  </si>
  <si>
    <t>Sonic Riders Zero Gravity [E]</t>
  </si>
  <si>
    <t>CW-TIGER-WDS07</t>
  </si>
  <si>
    <t>CW-TNA-IMPACT</t>
  </si>
  <si>
    <t>TNA Impact</t>
  </si>
  <si>
    <t>CW-WORMS-BAT-I</t>
  </si>
  <si>
    <t>Worms Battle Island [E]</t>
  </si>
  <si>
    <t>FIFA SOCCER 13 [E]</t>
  </si>
  <si>
    <t>TOP-TRUMPS-3D</t>
  </si>
  <si>
    <t>TOP TRUMPS NBA ALL STARS</t>
  </si>
  <si>
    <t>CGBA-SCOOBY-DP</t>
  </si>
  <si>
    <t>Scooby Doo Dual Pack [E]</t>
  </si>
  <si>
    <t>CGBA-SPONGE-B-R</t>
  </si>
  <si>
    <t>Sponge Bob Squarepants Revenge Fly [E]</t>
  </si>
  <si>
    <t>TONY HAWKS UNDERGROUND 2 [T]</t>
  </si>
  <si>
    <t>CGC-KILLER-7</t>
  </si>
  <si>
    <t>Killer 7 [M]</t>
  </si>
  <si>
    <t>ALL-STR-B02-P2</t>
  </si>
  <si>
    <t>CARS-MATER-P2</t>
  </si>
  <si>
    <t>ESPN-NHL2K5-P2</t>
  </si>
  <si>
    <t>ESPN NHL HOCKEY 2K5 [E]</t>
  </si>
  <si>
    <t>GH-AE-P2</t>
  </si>
  <si>
    <t>MADDEN-07-P2</t>
  </si>
  <si>
    <t>MADDEN-08-P2</t>
  </si>
  <si>
    <t>MARCH-MAD03-P2</t>
  </si>
  <si>
    <t>NCAA MARCH MADNESS 2003 [E]</t>
  </si>
  <si>
    <t>MARCH-MAD04-P2</t>
  </si>
  <si>
    <t>NCAA MARCH MADNESS 2004 [E]</t>
  </si>
  <si>
    <t>MARCH-MAD06-P2</t>
  </si>
  <si>
    <t>NCAA MARCH MADNESS 2006 [E]</t>
  </si>
  <si>
    <t>MIDN-C-P2</t>
  </si>
  <si>
    <t>MIDNIGHT CLUB STREET RACING [T]</t>
  </si>
  <si>
    <t>MIKE-TYSON-P2</t>
  </si>
  <si>
    <t>MIKE TYSON HEAVYWEIGHT BOXING [T]</t>
  </si>
  <si>
    <t>MLB-2K5-P2</t>
  </si>
  <si>
    <t>MAJOR LEAGUE BASEBALL 2K5 BY ESPN [E]</t>
  </si>
  <si>
    <t>MLB-2K6-P2</t>
  </si>
  <si>
    <t>MLB-2K7-P2</t>
  </si>
  <si>
    <t>NASCAR 06 TOTAL TEAM CONTROL [E]</t>
  </si>
  <si>
    <t>NASCAR-T-02-P2</t>
  </si>
  <si>
    <t>NASCAR THUNDER 2002 [E]</t>
  </si>
  <si>
    <t>NBA 2K6 [E]</t>
  </si>
  <si>
    <t>NBA-2K7-P2</t>
  </si>
  <si>
    <t>NBA-LIVE-03-P2</t>
  </si>
  <si>
    <t>NBA LIVE 2003 [E]</t>
  </si>
  <si>
    <t>NBA-LIVE-06-P2</t>
  </si>
  <si>
    <t>NCAA-FB-03-P2</t>
  </si>
  <si>
    <t>NCAA-FB-05-P2</t>
  </si>
  <si>
    <t>NCAA FOOTBALL 06 [E]</t>
  </si>
  <si>
    <t>NFL-GAMED01-P2</t>
  </si>
  <si>
    <t>NFL GAMEDAY 2001 [E]</t>
  </si>
  <si>
    <t>NHL-02-P2</t>
  </si>
  <si>
    <t>NHL-03-P2</t>
  </si>
  <si>
    <t>NHL-06-P2</t>
  </si>
  <si>
    <t>NHL 06 [E10]</t>
  </si>
  <si>
    <t>NHL-2K6-P2</t>
  </si>
  <si>
    <t>NHL-FACE-03-P2</t>
  </si>
  <si>
    <t>NHL FACEOFF 2003 [E]</t>
  </si>
  <si>
    <t>NIGHTFIRE JAMES BOND 007 [T]</t>
  </si>
  <si>
    <t>OVER-THE-HE-P2</t>
  </si>
  <si>
    <t>OVER THE HEDGE [E10]</t>
  </si>
  <si>
    <t>PAC-MAN-W2-P2</t>
  </si>
  <si>
    <t>PAC MAN WORLD 2 [E]</t>
  </si>
  <si>
    <t>REBEL-RAID-P2</t>
  </si>
  <si>
    <t>REBEL RAIDERS OPERATION NIGHTHAWK [E10]</t>
  </si>
  <si>
    <t>SHREK-2-P2</t>
  </si>
  <si>
    <t>SHREK 2 [E]</t>
  </si>
  <si>
    <t>SLEDSTORM-P2</t>
  </si>
  <si>
    <t>SLEDSTORM [T]</t>
  </si>
  <si>
    <t>TIGER-WDS05-P2</t>
  </si>
  <si>
    <t>TIGER-WDS06-P2</t>
  </si>
  <si>
    <t>TIGER WOODS PGA TOUR 2006 [E]</t>
  </si>
  <si>
    <t>TIGER-WDS07-P2</t>
  </si>
  <si>
    <t>TONY HAWKS PROJECT 8 [T]</t>
  </si>
  <si>
    <t>TRIGGER-MAN-P2</t>
  </si>
  <si>
    <t>TRIGGER MAN [T]</t>
  </si>
  <si>
    <t>TRIPLE-P-P2</t>
  </si>
  <si>
    <t>TRIPLE PLAY BASEBALL [E]</t>
  </si>
  <si>
    <t>JERICHO [M]</t>
  </si>
  <si>
    <t>UNREAL-T-3-P3</t>
  </si>
  <si>
    <t>UNREAL TOURNAMENT 3 [M]</t>
  </si>
  <si>
    <t>CP3-BRINK</t>
  </si>
  <si>
    <t>Brink [M]</t>
  </si>
  <si>
    <t>CP3-LITTLE-BP-K</t>
  </si>
  <si>
    <t>Little Big Planet Karting [E]</t>
  </si>
  <si>
    <t>CP3-NBA-LIVE-09</t>
  </si>
  <si>
    <t>NBA Live 09 [E]</t>
  </si>
  <si>
    <t>CP3-TV-SUPERST</t>
  </si>
  <si>
    <t>TV Superstars (MC) [E]</t>
  </si>
  <si>
    <t>LEGO-RACER-P</t>
  </si>
  <si>
    <t>LEGO RACERS [E]</t>
  </si>
  <si>
    <t>NFL-GAMED01-P</t>
  </si>
  <si>
    <t>ADVENT-RIS-XB</t>
  </si>
  <si>
    <t>ADVENT RISING [T]</t>
  </si>
  <si>
    <t>ALL-STR-B03-XB</t>
  </si>
  <si>
    <t>ALL-STR-B04-XB</t>
  </si>
  <si>
    <t>ALL STAR BASEBALL 2004 [E]</t>
  </si>
  <si>
    <t>ALL-STR-B05-XB</t>
  </si>
  <si>
    <t>ALL STAR BASEBALL 2005 [E]</t>
  </si>
  <si>
    <t>AMF-BOWL-04-XB</t>
  </si>
  <si>
    <t>AMF BOWLING 2004 [E]</t>
  </si>
  <si>
    <t>AMPED-2-XB</t>
  </si>
  <si>
    <t>AMPED 2 [E]</t>
  </si>
  <si>
    <t>ARENA-FB-XB</t>
  </si>
  <si>
    <t>ARMED-DAN-XB</t>
  </si>
  <si>
    <t>ARMED AND DANGEROUS [T]</t>
  </si>
  <si>
    <t>BROTHERS-EA-XB</t>
  </si>
  <si>
    <t>BURNOUT-3-XB</t>
  </si>
  <si>
    <t>BURNOUT 3 [T]</t>
  </si>
  <si>
    <t>COMBAT-E-PA-XB</t>
  </si>
  <si>
    <t>COMBAT ELITE WWII PARATROOPERS [T]</t>
  </si>
  <si>
    <t>CONFLICT-GL-XB</t>
  </si>
  <si>
    <t>CONFLICT GLOBAL TERROR [M]</t>
  </si>
  <si>
    <t>CONFLICT-VI-XB</t>
  </si>
  <si>
    <t>CONFLICT VIETNAM [M]</t>
  </si>
  <si>
    <t>DDR-ULTRAM-XB</t>
  </si>
  <si>
    <t>DDR ULTRAMIX [E]</t>
  </si>
  <si>
    <t>DELTA-F-BLK-XB</t>
  </si>
  <si>
    <t>DELTA FORCE BLACK HAWK DOWN [T]</t>
  </si>
  <si>
    <t>ESPN-NBA2K4-XB</t>
  </si>
  <si>
    <t>ESPN NBA BASKETBALL [E]</t>
  </si>
  <si>
    <t>ESPN-NBA2K5-XB</t>
  </si>
  <si>
    <t>ESPN-NFL2K4-XB</t>
  </si>
  <si>
    <t>ESPN NFL FOOTBALL 2K4 [E]</t>
  </si>
  <si>
    <t>ESPN-NHL2K5-XB</t>
  </si>
  <si>
    <t>FIFA-STR-XB</t>
  </si>
  <si>
    <t>FIGHT-NIG-3-XB</t>
  </si>
  <si>
    <t>FULL-SP-TEN-XB</t>
  </si>
  <si>
    <t>FULL SPECTRUM WARRIOR TEN HAMMERS [M]</t>
  </si>
  <si>
    <t>GHOST-R-2-XB</t>
  </si>
  <si>
    <t>GHOST RECON 2 [M]</t>
  </si>
  <si>
    <t>GHOST-R-IT-XB</t>
  </si>
  <si>
    <t>GHOST RECON ISLAND THUNDER [M]</t>
  </si>
  <si>
    <t>GOLDEN-E-RO-XB</t>
  </si>
  <si>
    <t>GOLDEN EYE ROGUE AGENT [T]</t>
  </si>
  <si>
    <t>GREG-HAST-XB</t>
  </si>
  <si>
    <t>GREG HASTINGS TOURNAMENT PAINTBALL [T]</t>
  </si>
  <si>
    <t>GUN-XB</t>
  </si>
  <si>
    <t>HITMAN-2-XB</t>
  </si>
  <si>
    <t>HITMAN 2 SILENT ASSASSIN [M]</t>
  </si>
  <si>
    <t>KNOCKO-K-02-XB</t>
  </si>
  <si>
    <t>KNOCKOUT KINGS 2002 [T]</t>
  </si>
  <si>
    <t>LINKS-04-XB</t>
  </si>
  <si>
    <t>LINKS 2004 [E]</t>
  </si>
  <si>
    <t>LORD-RT-XB</t>
  </si>
  <si>
    <t>MADDEN-02-XB</t>
  </si>
  <si>
    <t>MADDEN-03-XB</t>
  </si>
  <si>
    <t>MADDEN-05-XB</t>
  </si>
  <si>
    <t>MARCH-MAD05-XB</t>
  </si>
  <si>
    <t>MARCH-MAD06-XB</t>
  </si>
  <si>
    <t>MECHASSA-XB</t>
  </si>
  <si>
    <t>MECHASSAULT [T]</t>
  </si>
  <si>
    <t>MISSION-IMO-XB</t>
  </si>
  <si>
    <t>MLB-2K6-XB</t>
  </si>
  <si>
    <t>MLB-2K7-XB</t>
  </si>
  <si>
    <t>MUSIC-MIXER-XB</t>
  </si>
  <si>
    <t>MUSIC MIXER [E]</t>
  </si>
  <si>
    <t>MVP-BB-03-XB</t>
  </si>
  <si>
    <t>MVP-BB-04-XB</t>
  </si>
  <si>
    <t>NARNIA-LWW-XB</t>
  </si>
  <si>
    <t>NASCAR-06-XB</t>
  </si>
  <si>
    <t>NBA-LIVE-04-XB</t>
  </si>
  <si>
    <t>NBA LIVE 2004 [E]</t>
  </si>
  <si>
    <t>NBA-STR-3-XB</t>
  </si>
  <si>
    <t>NBA STREET V3 [E]</t>
  </si>
  <si>
    <t>NCAA-FB-06-XB</t>
  </si>
  <si>
    <t>NCAA-FB-07-XB</t>
  </si>
  <si>
    <t>NFL-FEVER03-XB</t>
  </si>
  <si>
    <t>NFL FEVER 2003 [E]</t>
  </si>
  <si>
    <t>NFL-FEVER04-XB</t>
  </si>
  <si>
    <t>NFL FEVER 2004 [E]</t>
  </si>
  <si>
    <t>NFL-HEAD-XB</t>
  </si>
  <si>
    <t>NFL HEAD COACH [E]</t>
  </si>
  <si>
    <t>NHL-06-XB</t>
  </si>
  <si>
    <t>NHL 2006 [E10]</t>
  </si>
  <si>
    <t>RAINB-6-3-XB</t>
  </si>
  <si>
    <t>RAINB-6-LOC-XB</t>
  </si>
  <si>
    <t>RALLISPORT2-XB</t>
  </si>
  <si>
    <t>RALLISPORT CHALLENGE 2 [E]</t>
  </si>
  <si>
    <t>SEGA-GT-02-XB</t>
  </si>
  <si>
    <t>SEGA GT 2002 [E]</t>
  </si>
  <si>
    <t>SHREK-2-XB</t>
  </si>
  <si>
    <t>SPY-HUNT-XB</t>
  </si>
  <si>
    <t>SPY HUNTER [T]</t>
  </si>
  <si>
    <t>STACKED-XB</t>
  </si>
  <si>
    <t>STACKED WITH DANIEL NEGREANU [T]</t>
  </si>
  <si>
    <t>TIGER-WDS04-XB</t>
  </si>
  <si>
    <t>TIGER-WDS05-XB</t>
  </si>
  <si>
    <t>TONY-H-PRO8-XB</t>
  </si>
  <si>
    <t>TRUE-CR-LA-XB</t>
  </si>
  <si>
    <t>WORLD-CH-PK-XB</t>
  </si>
  <si>
    <t>WORLD CHAMPIONSHIP POKER [T]</t>
  </si>
  <si>
    <t>WORLD-SE-PK-XB</t>
  </si>
  <si>
    <t>WORLD SERIES OF POKER [E10]</t>
  </si>
  <si>
    <t>WORLD-SE2K3-XB</t>
  </si>
  <si>
    <t>CHROMEHOUN-X3</t>
  </si>
  <si>
    <t>CHROMEHOUNDS [T]</t>
  </si>
  <si>
    <t>COD-MW2H-X3</t>
  </si>
  <si>
    <t>ENDWAR-X3</t>
  </si>
  <si>
    <t>ENDWAR [T]</t>
  </si>
  <si>
    <t>CX3-NBA-2K13</t>
  </si>
  <si>
    <t>10-MIN-SOL-W</t>
  </si>
  <si>
    <t>10 MINUTE SOLUTIONS [E]</t>
  </si>
  <si>
    <t>COOKING-MA-W</t>
  </si>
  <si>
    <t>COOKING MAMA COOK OFF [E]</t>
  </si>
  <si>
    <t>GH-WT-W</t>
  </si>
  <si>
    <t>GHOST-SQ-W</t>
  </si>
  <si>
    <t>GHOST SQUAD [T]</t>
  </si>
  <si>
    <t>MY-SIMS-RAC-W</t>
  </si>
  <si>
    <t>MY SIMS RACING [E]</t>
  </si>
  <si>
    <t>CW-CABEL-BGH10</t>
  </si>
  <si>
    <t>Cabelas Big Game Hunter 2010 [T]</t>
  </si>
  <si>
    <t>CW-KAWAS-SN</t>
  </si>
  <si>
    <t>Kawasaki Snowmobiles [E]</t>
  </si>
  <si>
    <t>CW-MARIO-S-L</t>
  </si>
  <si>
    <t>Mario &amp; Sonic London Olympic Games 2012 [E]</t>
  </si>
  <si>
    <t>CW-SEGA-SS-TEN</t>
  </si>
  <si>
    <t>CGBC-HAMTARO-UN</t>
  </si>
  <si>
    <t>Hamtaro Ham-Ham United [E]</t>
  </si>
  <si>
    <t>MEDAL-H-RIS-GC</t>
  </si>
  <si>
    <t>MEDAL OF HONOR RISING SUN (2) [T]</t>
  </si>
  <si>
    <t>PRINCE OF PERSIA 2 WARRIOR WITHIN [M]</t>
  </si>
  <si>
    <t>C64-NASCAR-2K</t>
  </si>
  <si>
    <t>C64-NBA-LIVE99</t>
  </si>
  <si>
    <t>BAD-BOYS-MI-P2</t>
  </si>
  <si>
    <t>BAD BOYS MIAMI TAKEDOWN [M]</t>
  </si>
  <si>
    <t>FIFA-05-P2</t>
  </si>
  <si>
    <t>FULL-MET-AL-P2</t>
  </si>
  <si>
    <t>FULL METAL ALCHEMIST &amp; THE BROKEN ANGEL [T]</t>
  </si>
  <si>
    <t>GOLDEN-COMP-P2</t>
  </si>
  <si>
    <t>HOT-SH-G4-P2</t>
  </si>
  <si>
    <t>HOT SHOTS GOLF FORE [E]</t>
  </si>
  <si>
    <t>NFS-HP2-P2</t>
  </si>
  <si>
    <t>NEED FOR SPEED HOT PURSUIT 2 [E]</t>
  </si>
  <si>
    <t>NHL-09-P2</t>
  </si>
  <si>
    <t>SBK-SWC-P2</t>
  </si>
  <si>
    <t>SBK SUPERBIKE WORLD CHAMPIONSHIP [E]</t>
  </si>
  <si>
    <t>UP-P2</t>
  </si>
  <si>
    <t>UP [E]</t>
  </si>
  <si>
    <t>WAY-OF-SAM2-P2</t>
  </si>
  <si>
    <t>WAY OF THE SAMURAI 2 [M]</t>
  </si>
  <si>
    <t>ELDER SCROLLS IV OBLIVION [M]</t>
  </si>
  <si>
    <t>FIFA-13-P3</t>
  </si>
  <si>
    <t>SHIFT-2-UN-P3</t>
  </si>
  <si>
    <t>SHIFT 2 UNLEASHED</t>
  </si>
  <si>
    <t>DISSIDIA-FF-PSP</t>
  </si>
  <si>
    <t>DISSIDIA FINAL FANTASY [T]</t>
  </si>
  <si>
    <t>KINGD-HEA-B-PSP</t>
  </si>
  <si>
    <t>KINGDOM HEARTS BIRTH BY SLEEP [E10]</t>
  </si>
  <si>
    <t>NFS-MW-PSP</t>
  </si>
  <si>
    <t>NEED FOR SPEED MOST WANTED [E10]</t>
  </si>
  <si>
    <t>WORLD-CH-PA-PSP</t>
  </si>
  <si>
    <t>CPS-KNIGHTS-NIG</t>
  </si>
  <si>
    <t>Knights in the Nightmare [T]</t>
  </si>
  <si>
    <t>LEGO-BATM-2-PV</t>
  </si>
  <si>
    <t>MECHASSA-2-XB</t>
  </si>
  <si>
    <t>MECHASSAULT 2 LONE WOLF [T]</t>
  </si>
  <si>
    <t>NFL-BLITZ03-XB</t>
  </si>
  <si>
    <t>PRINCE-PER2-XB</t>
  </si>
  <si>
    <t>SEGA-SOCCER-XB</t>
  </si>
  <si>
    <t>SHARK-TALE-XB</t>
  </si>
  <si>
    <t>SPLASHD-XB</t>
  </si>
  <si>
    <t>SPLASHDOWN [E]</t>
  </si>
  <si>
    <t>SYBERIA-XB</t>
  </si>
  <si>
    <t>SYBERIA [T]</t>
  </si>
  <si>
    <t>TONY-H-U2-XB</t>
  </si>
  <si>
    <t>TOP-SPIN-XB</t>
  </si>
  <si>
    <t>TOP SPIN [E]</t>
  </si>
  <si>
    <t>SSX-BLUR-W</t>
  </si>
  <si>
    <t>SSX BLUR [E]</t>
  </si>
  <si>
    <t>BACKY-FB10-P2</t>
  </si>
  <si>
    <t>BACKYARD FOOTBALL 2010 [E]</t>
  </si>
  <si>
    <t>BASS-STRIKE-P2</t>
  </si>
  <si>
    <t>B.A.S.S. STRIKE [E]</t>
  </si>
  <si>
    <t>DDR-EXTR2-P2</t>
  </si>
  <si>
    <t>DANCE DANCE REV EXTREME 2 [E]</t>
  </si>
  <si>
    <t>DDR-X-P2</t>
  </si>
  <si>
    <t>DANCE DANCE REV X [E10]</t>
  </si>
  <si>
    <t>FIFA WORLD CUP 2006 [E]</t>
  </si>
  <si>
    <t>NASCAR-05-P2</t>
  </si>
  <si>
    <t>UEFA-EUR-08-P2</t>
  </si>
  <si>
    <t>UEFA EURO 2008 [E]</t>
  </si>
  <si>
    <t>WORLD-S-W8I-P2</t>
  </si>
  <si>
    <t>WORLD SOCCER WINNING ELEVEN 8 INTL [E]</t>
  </si>
  <si>
    <t>BRINK-P3</t>
  </si>
  <si>
    <t>BRINK [M]</t>
  </si>
  <si>
    <t>ENDWAR-P3</t>
  </si>
  <si>
    <t>LORD-RAQ-P3</t>
  </si>
  <si>
    <t>MEN-IN-B-AC-P3</t>
  </si>
  <si>
    <t>MEN IN BLACK ALIEN CRISIS [T]</t>
  </si>
  <si>
    <t>METAL-G-RR-P3</t>
  </si>
  <si>
    <t>METAL GEAR RISING REVENGEANCE</t>
  </si>
  <si>
    <t>RB-BEAT-P3</t>
  </si>
  <si>
    <t>SC-CL-TRIL-P3</t>
  </si>
  <si>
    <t>SPLINTER CELL CLASSIC TRILOGY HD [M]</t>
  </si>
  <si>
    <t>TRANSF-RF-P3</t>
  </si>
  <si>
    <t>TRANSFORMERS REVENGE OF THE FALLEN [T]</t>
  </si>
  <si>
    <t>X-MEN-DEST-P3</t>
  </si>
  <si>
    <t>X MEN DESTINY</t>
  </si>
  <si>
    <t>MJ-PSP</t>
  </si>
  <si>
    <t>NBA-2K11-PSP</t>
  </si>
  <si>
    <t>WWE-SM-V-08-PSP</t>
  </si>
  <si>
    <t>CPV-LITTLE-DEV</t>
  </si>
  <si>
    <t>Little Deviants [E10]</t>
  </si>
  <si>
    <t>CPV-UNCHART-GA</t>
  </si>
  <si>
    <t>Uncharted Golden Abyss [T]</t>
  </si>
  <si>
    <t>MAX-PAYNE-XB</t>
  </si>
  <si>
    <t>TONY HAWKS AMERICAN WASTELAND [T]</t>
  </si>
  <si>
    <t>GUINESS-BK-W</t>
  </si>
  <si>
    <t>GUINESS BOOK OF WORLD RECORDS [E10]</t>
  </si>
  <si>
    <t>MY-SIMS-W</t>
  </si>
  <si>
    <t>MY SIMS [E]</t>
  </si>
  <si>
    <t>SKYLAND-GO-3D</t>
  </si>
  <si>
    <t>DDRMAX-2-P2</t>
  </si>
  <si>
    <t>DANCE DANCE REV MAX 2 [E]</t>
  </si>
  <si>
    <t>NFS-PS-P2</t>
  </si>
  <si>
    <t>NEED FOR SPEED PRO STREET [E10]</t>
  </si>
  <si>
    <t>NHL-05-P2</t>
  </si>
  <si>
    <t>ROAD-TRIP-P2</t>
  </si>
  <si>
    <t>ROAD TRIP [E]</t>
  </si>
  <si>
    <t>SHREK-S-SLM-P2</t>
  </si>
  <si>
    <t>SHREK SUPERSLAM [E10]</t>
  </si>
  <si>
    <t>SPIDERM-3-P2</t>
  </si>
  <si>
    <t>SPIDERMAN 3 [T]</t>
  </si>
  <si>
    <t>TONY-H-AW-P2</t>
  </si>
  <si>
    <t>X MEN LEGENDS [T]</t>
  </si>
  <si>
    <t>CP2-INDIANA-J-S</t>
  </si>
  <si>
    <t>Indiana Jones &amp; the Staff of Kings [T]</t>
  </si>
  <si>
    <t>ASSAS-C3-P3</t>
  </si>
  <si>
    <t>BEST-PSN-V1-P3</t>
  </si>
  <si>
    <t>BEST OF PLAYSTATION NETWORK VOLUME 1 [T]</t>
  </si>
  <si>
    <t>DANCE-ON-B-P3</t>
  </si>
  <si>
    <t>DANCE ON BROADWAY [E10]</t>
  </si>
  <si>
    <t>DEFIANCE-P3</t>
  </si>
  <si>
    <t>DEFIANCE</t>
  </si>
  <si>
    <t>EYEPET-FRI-P3</t>
  </si>
  <si>
    <t>EYEPET &amp; FRIENDS (MR) [E]</t>
  </si>
  <si>
    <t>FIGHT-LIG-P3</t>
  </si>
  <si>
    <t>FIGHT LIGHTS OUT (MR) [T]</t>
  </si>
  <si>
    <t>GET-FIT-MB-P3</t>
  </si>
  <si>
    <t>GET FIT WITH MEL B [E]</t>
  </si>
  <si>
    <t>INFAMOUS-P3</t>
  </si>
  <si>
    <t>INFAMOUS [T]</t>
  </si>
  <si>
    <t>MICOACH-P3</t>
  </si>
  <si>
    <t>MICOACH BY ADIDAS [E]</t>
  </si>
  <si>
    <t>QUANTUM-SOL-P3</t>
  </si>
  <si>
    <t>QUANTUM OF SOLACE [T]</t>
  </si>
  <si>
    <t>RACQUET-SP-P3</t>
  </si>
  <si>
    <t>RACQUET SPORTS (MC) [E]</t>
  </si>
  <si>
    <t>RB-TP2-P3</t>
  </si>
  <si>
    <t>SINGULARITY-P3</t>
  </si>
  <si>
    <t>SINGULARITY [M]</t>
  </si>
  <si>
    <t>SORCERY-P3</t>
  </si>
  <si>
    <t>SORCERY (MR)</t>
  </si>
  <si>
    <t>STARHAWK-P3</t>
  </si>
  <si>
    <t>STARHAWK [T]</t>
  </si>
  <si>
    <t>COD-AW-DZE-P4</t>
  </si>
  <si>
    <t>CALL OF DUTY ADVANCED WARFARE DAY ZERO EDITION [M]</t>
  </si>
  <si>
    <t>KILLZONE-LI-PSP</t>
  </si>
  <si>
    <t>KILLZONE LIBERATION [T]</t>
  </si>
  <si>
    <t>SYPHON-F-DM-PSP</t>
  </si>
  <si>
    <t>SYPHON FILTER DARK MIRROR [M]</t>
  </si>
  <si>
    <t>CPS-DIRT-2</t>
  </si>
  <si>
    <t>DiRT 2 [E10]</t>
  </si>
  <si>
    <t>AMER-CHOP-XB</t>
  </si>
  <si>
    <t>AMERICAN CHOPPER [T]</t>
  </si>
  <si>
    <t>FROM-RUSS-XB</t>
  </si>
  <si>
    <t>FROM RUSSIA WITH LOVE-007 [T]</t>
  </si>
  <si>
    <t>LORD-R3-XB</t>
  </si>
  <si>
    <t>LORD OF THE RINGS THIRD AGE [T]</t>
  </si>
  <si>
    <t>MARCH-MAD04-XB</t>
  </si>
  <si>
    <t>MLB-INSID03-XB</t>
  </si>
  <si>
    <t>MLB INSIDE PITCH 2003 [E]</t>
  </si>
  <si>
    <t>NBA-LIVE-03-XB</t>
  </si>
  <si>
    <t>OUTLAW-GOL-XB</t>
  </si>
  <si>
    <t>OUTLAW GOLF [T]</t>
  </si>
  <si>
    <t>OUTLAW-GOLM-XB</t>
  </si>
  <si>
    <t>OUTLAW GOLF 9 MORE HOLES OF XMAS [T]</t>
  </si>
  <si>
    <t>X-MEN-LEG-XB</t>
  </si>
  <si>
    <t>DISHONORED</t>
  </si>
  <si>
    <t>HITMAN-ABS-X3</t>
  </si>
  <si>
    <t>TWO-WORLDS-X3</t>
  </si>
  <si>
    <t>TWO WORLDS [M]</t>
  </si>
  <si>
    <t>COD-AW-DZE-X1</t>
  </si>
  <si>
    <t>ACADEMY-CS-W</t>
  </si>
  <si>
    <t>ACADEMY OF CHAMPIONS SOCCER [E]</t>
  </si>
  <si>
    <t>LONDON-TAXI-W</t>
  </si>
  <si>
    <t>LONDON TAXI RUSH HOUR [E]</t>
  </si>
  <si>
    <t>MONSTER-TO-W</t>
  </si>
  <si>
    <t>MONSTER TRUX OFFROAD [E]</t>
  </si>
  <si>
    <t>CGBA-TOM-J-IN</t>
  </si>
  <si>
    <t>Tom &amp; Jerry Infurnal Escape [T]</t>
  </si>
  <si>
    <t>UNCHART-3GY-P3</t>
  </si>
  <si>
    <t>UNCHARTED 3 DRAKES DECEPTION GOTY [T]</t>
  </si>
  <si>
    <t>FIFA 16 [E]</t>
  </si>
  <si>
    <t>SIMS-2-CAST-PSP</t>
  </si>
  <si>
    <t>SIMS 2 CASTAWAY [E10]</t>
  </si>
  <si>
    <t>COD-2-BRC-XB</t>
  </si>
  <si>
    <t>CALL OF DUTY 2 BIG RED ONE CE [T]</t>
  </si>
  <si>
    <t>GREG HASTINGS TOURNAMENT PAINTBALL MAXD [E10]</t>
  </si>
  <si>
    <t>GUY-GAME-XB</t>
  </si>
  <si>
    <t>GUY GAME** [M]</t>
  </si>
  <si>
    <t>NIGHTFIRE-XB</t>
  </si>
  <si>
    <t>RAINB-6-3BL-XB</t>
  </si>
  <si>
    <t>RAINBOW SIX 3 BLACK ARROW [M]</t>
  </si>
  <si>
    <t>C-C-RA3-X3</t>
  </si>
  <si>
    <t>COMMAND &amp; CONQUER RED ALERT 3 [T]</t>
  </si>
  <si>
    <t>DEAD-SP-3LE-X3</t>
  </si>
  <si>
    <t>DEAD SPACE 3 LIMITED EDITION [M]</t>
  </si>
  <si>
    <t>NBA-2K15-X1</t>
  </si>
  <si>
    <t>CHAMP-FOOS-W</t>
  </si>
  <si>
    <t>CHAMPIONSHIP FOOSBALL [E]</t>
  </si>
  <si>
    <t>ACE-COMB5-P2</t>
  </si>
  <si>
    <t>ACE COMBAT 5 [T]</t>
  </si>
  <si>
    <t>CSI-3-P2</t>
  </si>
  <si>
    <t>CSI 3 DIMENSION OF MURDER [M]</t>
  </si>
  <si>
    <t>DRAKAN-P2</t>
  </si>
  <si>
    <t>DRAKAN THE ANCIENTS GATES [M]</t>
  </si>
  <si>
    <t>ED-EDD-MIS-P2</t>
  </si>
  <si>
    <t>ED EDD &amp; EDDY MIS-EDVENTURE [E]</t>
  </si>
  <si>
    <t>FISHERM-BAS-P2</t>
  </si>
  <si>
    <t>FISHERMANS BASS CLUB [E]</t>
  </si>
  <si>
    <t>GREG-HAST-M-P2</t>
  </si>
  <si>
    <t>HACK-1-INF-P2</t>
  </si>
  <si>
    <t>HACK INFECTION PART 1 [T]</t>
  </si>
  <si>
    <t>INCREDIBL-P2</t>
  </si>
  <si>
    <t>KINGD-HEA-P2</t>
  </si>
  <si>
    <t>KINGDOM HEARTS [E]</t>
  </si>
  <si>
    <t>NARUTO-UN4-P2</t>
  </si>
  <si>
    <t>NARUTO ULTIMATE NINJA 4 [T]</t>
  </si>
  <si>
    <t>NARUTO-UN-P2</t>
  </si>
  <si>
    <t>NARUTO ULTIMATE NINJA [T]</t>
  </si>
  <si>
    <t>SSX-3-P2</t>
  </si>
  <si>
    <t>SSX 3 OUT OF BOUNDS [E]</t>
  </si>
  <si>
    <t>DISN-SIPA-P3</t>
  </si>
  <si>
    <t>DISNEY SING IT PARTY HITS</t>
  </si>
  <si>
    <t>EYE-PET-P3</t>
  </si>
  <si>
    <t>EYE PET (MC) [E]</t>
  </si>
  <si>
    <t>FIFA-11-P3</t>
  </si>
  <si>
    <t>FIFA SOCCER 11 [E]</t>
  </si>
  <si>
    <t>HIGH-VEL-B-P3</t>
  </si>
  <si>
    <t>HIGH VELOCITY BOWLING (MC) [E10]</t>
  </si>
  <si>
    <t>SHOOT-P3</t>
  </si>
  <si>
    <t>SHOOT (MC) [E10]</t>
  </si>
  <si>
    <t>UNCHART-2GY-P3</t>
  </si>
  <si>
    <t>UNCHARTED 2 AMONG THIEVES GOTY [T]</t>
  </si>
  <si>
    <t>GHOST-R-2S-XB</t>
  </si>
  <si>
    <t>GHOST RECON 2 SUMMIT STRIKE [T]</t>
  </si>
  <si>
    <t>HARRY-P-GO-XB</t>
  </si>
  <si>
    <t>SHADOW-OPS-XB</t>
  </si>
  <si>
    <t>SHADOW OPs RED MERCURY [T]</t>
  </si>
  <si>
    <t>AVATAR-JC-X3</t>
  </si>
  <si>
    <t>AVATAR JAMES CAMERON [T]</t>
  </si>
  <si>
    <t>BATTLEF-BC-X3</t>
  </si>
  <si>
    <t>BATTLEFIELD BAD COMPANY [M]</t>
  </si>
  <si>
    <t>BLACK-EYED-X3</t>
  </si>
  <si>
    <t>BLACK EYED PEAS EXPERIENCE (KR) [T]</t>
  </si>
  <si>
    <t>C-C-3-KW-X3</t>
  </si>
  <si>
    <t>COMMAND &amp; CONQUER 3 KANES WRATH [T]</t>
  </si>
  <si>
    <t>C-C-3-TIB-X3</t>
  </si>
  <si>
    <t>COMMAND &amp; CONQUER 3 TIBERIUM WARS [T]</t>
  </si>
  <si>
    <t>GAME-PAR-IM-X3</t>
  </si>
  <si>
    <t>GAME PARTY IN MOTION (KR) [E]</t>
  </si>
  <si>
    <t>GHOST-R-AW2-X3</t>
  </si>
  <si>
    <t>NINETY-NINE-X3</t>
  </si>
  <si>
    <t>NINETY NINE NIGHTS [M]</t>
  </si>
  <si>
    <t>SILENT-H-HC-X3</t>
  </si>
  <si>
    <t>SILENT HILL HOMECOMING [M]</t>
  </si>
  <si>
    <t>SINGULARITY-X3</t>
  </si>
  <si>
    <t>BIG-LEAG-SP-W</t>
  </si>
  <si>
    <t>BIG LEAGUE SPORTS [E]</t>
  </si>
  <si>
    <t>EMERG-MAYH-W</t>
  </si>
  <si>
    <t>EMERGENCY MAYHEM [T]</t>
  </si>
  <si>
    <t>EXCITE-TRU-W</t>
  </si>
  <si>
    <t>EXCITE TRUCK [E]</t>
  </si>
  <si>
    <t>GAME-PARTY2-W</t>
  </si>
  <si>
    <t>GAME PARTY II [E]</t>
  </si>
  <si>
    <t>INDIANA-J-S-W</t>
  </si>
  <si>
    <t>KAWASAKI-JS-W</t>
  </si>
  <si>
    <t>KAWASAKI JETSKI [E]</t>
  </si>
  <si>
    <t>RB-W</t>
  </si>
  <si>
    <t>ZOO-HOSP-W</t>
  </si>
  <si>
    <t>CABEL-ALASK-P2</t>
  </si>
  <si>
    <t>CABELAS ALASKAN ADVENTURE [T]</t>
  </si>
  <si>
    <t>ENTER-MATR-P2</t>
  </si>
  <si>
    <t>GOLDEN-E-RO-P2</t>
  </si>
  <si>
    <t>JAK-3-P2</t>
  </si>
  <si>
    <t>JAK 3 [T]</t>
  </si>
  <si>
    <t>LEGACY-K-DE-P2</t>
  </si>
  <si>
    <t>LEGACY OF KAIN DEFIANCE [M]</t>
  </si>
  <si>
    <t>LORD-RR-P2</t>
  </si>
  <si>
    <t>SPLASHD-RID-P2</t>
  </si>
  <si>
    <t>SPLASHDOWN RIDES GONE WILD [E]</t>
  </si>
  <si>
    <t>TOURIST-TRO-P2</t>
  </si>
  <si>
    <t>TOURIST TROPHY [E]</t>
  </si>
  <si>
    <t>ALIEN-ISO-P3</t>
  </si>
  <si>
    <t>ALIEN ISOLATION [M]</t>
  </si>
  <si>
    <t>BATMAN-AC-P3</t>
  </si>
  <si>
    <t>BATMAN ARKHAM CITY</t>
  </si>
  <si>
    <t>BATMAN ARKHAM ORIGINS [T]</t>
  </si>
  <si>
    <t>CABEL-OA10-P3</t>
  </si>
  <si>
    <t>CABELAS OUTDOOR ADVENTURE 2010 [T]</t>
  </si>
  <si>
    <t>DEADLI-WARA-P3</t>
  </si>
  <si>
    <t>DEADLIEST WARRIOR ANCIENT COMBAT [M]</t>
  </si>
  <si>
    <t>LOST-PL-EC-P3</t>
  </si>
  <si>
    <t>LOST PLANET EXTREME CONDITION [M]</t>
  </si>
  <si>
    <t>SABOTEUR-P3</t>
  </si>
  <si>
    <t>SABOTEUR [M]</t>
  </si>
  <si>
    <t>SSX-P3</t>
  </si>
  <si>
    <t>SSX (NIM) [E]</t>
  </si>
  <si>
    <t>STRANGLEHOLD [M]</t>
  </si>
  <si>
    <t>TRON-EVO-P3</t>
  </si>
  <si>
    <t>TRON EVOLUTION [T]</t>
  </si>
  <si>
    <t>CHAMP-SURF-P</t>
  </si>
  <si>
    <t>CHAMPIONSHIP SURFER [E]</t>
  </si>
  <si>
    <t>POLARIS-S-P</t>
  </si>
  <si>
    <t>POLARIS SNOCROSS [E]</t>
  </si>
  <si>
    <t>BICYCLE-CAS-XB</t>
  </si>
  <si>
    <t>BICYCLE CASINO [E]</t>
  </si>
  <si>
    <t>BIG-MUTHA-2-XB</t>
  </si>
  <si>
    <t>BIG MUTHA TRUCKERS 2 [M]</t>
  </si>
  <si>
    <t>KR-XB</t>
  </si>
  <si>
    <t>KARAOKE REV [E10]</t>
  </si>
  <si>
    <t>GH-2-X3</t>
  </si>
  <si>
    <t>HIGH-SCH-M3-X3</t>
  </si>
  <si>
    <t>HIGH SCHOOL MUSICAL 3 SENIOR YEAR [E]</t>
  </si>
  <si>
    <t>JERICHO-X3</t>
  </si>
  <si>
    <t>STRANGLEH-C-X3</t>
  </si>
  <si>
    <t>STRANGLEHOLD COLLECTORS EDITION [M]</t>
  </si>
  <si>
    <t>YOURE-IN-M-X3</t>
  </si>
  <si>
    <t>YOURE IN THE MOVIES [E]</t>
  </si>
  <si>
    <t>BLAST-W-BUI-W</t>
  </si>
  <si>
    <t>BLAST WORKS BUILD FUSE &amp; DESTROY [E]</t>
  </si>
  <si>
    <t>FIFA-08-W</t>
  </si>
  <si>
    <t>HIGH-SCH-M3-W</t>
  </si>
  <si>
    <t>JEEP-THR-W</t>
  </si>
  <si>
    <t>KING-OF-CL-W</t>
  </si>
  <si>
    <t>KING OF CLUBS MINI GOLF [E]</t>
  </si>
  <si>
    <t>MY-FIT-C2-W</t>
  </si>
  <si>
    <t>MY FITNESS COACH 2 WORKOUT &amp; NUTRITION [E]</t>
  </si>
  <si>
    <t>NINJA-REFL-W</t>
  </si>
  <si>
    <t>NINJA REFLEX [E10]</t>
  </si>
  <si>
    <t>NINJABREAD-W</t>
  </si>
  <si>
    <t>NINJABREAD MAN [E]</t>
  </si>
  <si>
    <t>RABBIDS-GO-W</t>
  </si>
  <si>
    <t>RABBIDS GO HOME [E]</t>
  </si>
  <si>
    <t>RB-MTP-W</t>
  </si>
  <si>
    <t>ROCK BAND METAL TRACK PACK [T]</t>
  </si>
  <si>
    <t>REC-ROOM-W</t>
  </si>
  <si>
    <t>REC ROOM [E]</t>
  </si>
  <si>
    <t>SUMMER-ATHL-W</t>
  </si>
  <si>
    <t>SUMMER ATHLETICS [E]</t>
  </si>
  <si>
    <t>SUMMER-SP-P-W</t>
  </si>
  <si>
    <t>SUMMER SPORTS PARADISE ISLAND [E]</t>
  </si>
  <si>
    <t>CGBA-LORD-RR</t>
  </si>
  <si>
    <t>CGBA-ROBOTS</t>
  </si>
  <si>
    <t>CGBA-SPYRO-ATTK</t>
  </si>
  <si>
    <t>Spyro Attack of the Rhynos [E]</t>
  </si>
  <si>
    <t>CGBC-FROGGER</t>
  </si>
  <si>
    <t>Frogger [E]</t>
  </si>
  <si>
    <t>TOM-J-WAR-GC</t>
  </si>
  <si>
    <t>TOM &amp; JERRY WAR OF THE WHISKERS [T]</t>
  </si>
  <si>
    <t>BULLY-P2</t>
  </si>
  <si>
    <t>BULLY [M]</t>
  </si>
  <si>
    <t>DROME-RACER-P2</t>
  </si>
  <si>
    <t>DROME RACERS [E]</t>
  </si>
  <si>
    <t>DUEL-M-P2</t>
  </si>
  <si>
    <t>DUEL MASTERS [E]</t>
  </si>
  <si>
    <t>ESPN-NFL2K5-P2</t>
  </si>
  <si>
    <t>ESPN NFL FOOTBALL 2K5 [E]</t>
  </si>
  <si>
    <t>GRAN-T-4-P2</t>
  </si>
  <si>
    <t>GRAN TURISMO 4 [E]</t>
  </si>
  <si>
    <t>LORD-RT-P2</t>
  </si>
  <si>
    <t>MIDNIGHT CLUB 3 DUB EDITION [T]</t>
  </si>
  <si>
    <t>RISE-TO-HON-P2</t>
  </si>
  <si>
    <t>RISE TO HONOR JET LI [T]</t>
  </si>
  <si>
    <t>TOKYO-XTR-3-P2</t>
  </si>
  <si>
    <t>TOKYO XTREME RACER 3 [E]</t>
  </si>
  <si>
    <t>TONY HAWK PRO SKATER 5 [T]</t>
  </si>
  <si>
    <t>CPS-JUICED-2</t>
  </si>
  <si>
    <t>Juiced 2 Hot Import Nights [T]</t>
  </si>
  <si>
    <t>CPV-WALKING-D</t>
  </si>
  <si>
    <t>The Walking Dead The Game [M]</t>
  </si>
  <si>
    <t>KR-PAR-XB</t>
  </si>
  <si>
    <t>SNIPER-EL3-X1</t>
  </si>
  <si>
    <t>SNIPER ELITE III [M]</t>
  </si>
  <si>
    <t>DISN-SI-W</t>
  </si>
  <si>
    <t>GO-PLAY-CIT-W</t>
  </si>
  <si>
    <t>GO PLAY CITY SPORTS [E]</t>
  </si>
  <si>
    <t>RB-BEAT-W</t>
  </si>
  <si>
    <t>TRUTH-OR-L-W</t>
  </si>
  <si>
    <t>TRUTH OR LIES WITHOUT REQUIRED MIC [T]</t>
  </si>
  <si>
    <t>ULTIM-BOARD-W</t>
  </si>
  <si>
    <t>CGG-SW</t>
  </si>
  <si>
    <t>Star Wars [E]</t>
  </si>
  <si>
    <t>C64-NASCAR-99</t>
  </si>
  <si>
    <t>C64-NHL-99</t>
  </si>
  <si>
    <t>NHL Hockey 99 [E]</t>
  </si>
  <si>
    <t>HANNAH MONTANA THE MOVIE [E]</t>
  </si>
  <si>
    <t>AUTO-MODEL-P2</t>
  </si>
  <si>
    <t>AUTO MODELLISTA [E]</t>
  </si>
  <si>
    <t>BACKY-BB-P2</t>
  </si>
  <si>
    <t>BACKYARD BASEBALL [E]</t>
  </si>
  <si>
    <t>BRUNSWICK-P2</t>
  </si>
  <si>
    <t>BRUNSWICK BOWLING [E]</t>
  </si>
  <si>
    <t>ESPN-COL-HO-P2</t>
  </si>
  <si>
    <t>ESPN COLLEGE HOOPS 2K4 [E]</t>
  </si>
  <si>
    <t>MLB-09-SHO-P2</t>
  </si>
  <si>
    <t>NBA-08-LV3-P2</t>
  </si>
  <si>
    <t>NBA 08 FEATURING THE LIFE V3 [E]</t>
  </si>
  <si>
    <t>NFL-QBACK02-P2</t>
  </si>
  <si>
    <t>CONFLICT-DO-P3</t>
  </si>
  <si>
    <t>CONFLICT DENIED OPS [M]</t>
  </si>
  <si>
    <t>CP3-ASSAS-C3</t>
  </si>
  <si>
    <t>Assassins Creed III</t>
  </si>
  <si>
    <t>CP3-BEN-10-GR</t>
  </si>
  <si>
    <t>CP3-BUZZ-QUIZ</t>
  </si>
  <si>
    <t>Buzz Quiz TV Game Only [T]</t>
  </si>
  <si>
    <t>CP3-CABEL-NAA</t>
  </si>
  <si>
    <t>CP3-CARS-MATER</t>
  </si>
  <si>
    <t>CP3-CHILD-OF-ED</t>
  </si>
  <si>
    <t>Child of Eden [E10]</t>
  </si>
  <si>
    <t>CP3-DAYS-OF-TH</t>
  </si>
  <si>
    <t>Days of Thunder [T]</t>
  </si>
  <si>
    <t>Epic Mickey 2 The Power of Two [E]</t>
  </si>
  <si>
    <t>CP3-F1-RACE-ST</t>
  </si>
  <si>
    <t>F1 Race Stars</t>
  </si>
  <si>
    <t>CP3-FIT-IN-6</t>
  </si>
  <si>
    <t>Fit in Six (MC) [E]</t>
  </si>
  <si>
    <t>CP3-GENER-R-AP</t>
  </si>
  <si>
    <t>Generator Rex Agent of Providence</t>
  </si>
  <si>
    <t>CP3-GTA-ELC</t>
  </si>
  <si>
    <t>CP3-HAPPY-FEET2</t>
  </si>
  <si>
    <t>Happy Feet Two [E]</t>
  </si>
  <si>
    <t>CP3-KUNG-FU-RID</t>
  </si>
  <si>
    <t>Kung Fu Rider (MC) [E10]</t>
  </si>
  <si>
    <t>CP3-MLB-2K11</t>
  </si>
  <si>
    <t>Major League Baseball 2K11 [E]</t>
  </si>
  <si>
    <t>CP3-MLB-2K12</t>
  </si>
  <si>
    <t>CP3-MLB-FOM</t>
  </si>
  <si>
    <t>MLB Front Office Manager [E]</t>
  </si>
  <si>
    <t>CP3-NBA-2K10</t>
  </si>
  <si>
    <t>CP3-NHL-12</t>
  </si>
  <si>
    <t>CP3-NHL-2K9</t>
  </si>
  <si>
    <t>CP3-ORDER-UP</t>
  </si>
  <si>
    <t>Order Up [E]</t>
  </si>
  <si>
    <t>CP3-POWER-G-ROS</t>
  </si>
  <si>
    <t>Power Gig Rise of the Sixstring [T]</t>
  </si>
  <si>
    <t>CP3-RANGO</t>
  </si>
  <si>
    <t>Rango [E10]</t>
  </si>
  <si>
    <t>CP3-RB</t>
  </si>
  <si>
    <t>CP3-RISEN-2-DW</t>
  </si>
  <si>
    <t>Risen 2 Dark Waters [M]</t>
  </si>
  <si>
    <t>CP3-ROCK-REV</t>
  </si>
  <si>
    <t>CP3-SC-CL-TRIL</t>
  </si>
  <si>
    <t>Splinter Cell Classic Trilogy HD [M]</t>
  </si>
  <si>
    <t>CP3-SHOOT</t>
  </si>
  <si>
    <t>Shoot (MC) [E10]</t>
  </si>
  <si>
    <t>CP3-SINGST-AB</t>
  </si>
  <si>
    <t>Singstar ABBA (without required mic) [T]</t>
  </si>
  <si>
    <t>CP3-STAR-T</t>
  </si>
  <si>
    <t>Star Trek</t>
  </si>
  <si>
    <t>CP3-START-PAR</t>
  </si>
  <si>
    <t>Start the Party (MC) [E]</t>
  </si>
  <si>
    <t>CP3-TIGER-WDS07</t>
  </si>
  <si>
    <t>CP3-TRUTH-OR-L</t>
  </si>
  <si>
    <t>Truth or Lies [T]</t>
  </si>
  <si>
    <t>CP3-UNCHART-3GY</t>
  </si>
  <si>
    <t>Uncharted 3 Drakes Deception GOTY [T]</t>
  </si>
  <si>
    <t>CP3-WARHAM-SM</t>
  </si>
  <si>
    <t>Warhammer 40K Space Marine</t>
  </si>
  <si>
    <t>CP3-ZUMBA-FIT</t>
  </si>
  <si>
    <t>Zumba Fitness (MC)</t>
  </si>
  <si>
    <t>LUMINES-PSP</t>
  </si>
  <si>
    <t>LUMINES [E10]</t>
  </si>
  <si>
    <t>PIPE-MANIA-PSP</t>
  </si>
  <si>
    <t>PIPE MANIA [E]</t>
  </si>
  <si>
    <t>COLIN-MCR-P</t>
  </si>
  <si>
    <t>COLIN MCRAE RALLY [E]</t>
  </si>
  <si>
    <t>NASCAR-RUMB-P</t>
  </si>
  <si>
    <t>NASCAR RUMBLE [E]</t>
  </si>
  <si>
    <t>NUCLEAR-STR-P</t>
  </si>
  <si>
    <t>NUCLEAR STRIKE [T]</t>
  </si>
  <si>
    <t>PATRIOTIC-P-P</t>
  </si>
  <si>
    <t>PATRIOTIC PINBALL [E]</t>
  </si>
  <si>
    <t>STARFIG-SAN-P</t>
  </si>
  <si>
    <t>STARFIGHTER SANVEIN [E]</t>
  </si>
  <si>
    <t>WINNIE-KIND-P</t>
  </si>
  <si>
    <t>WINNIE THE POOH KINDERGARTEN (yrs.4-6) [EC]</t>
  </si>
  <si>
    <t>CSN-DENNIS-THE</t>
  </si>
  <si>
    <t>Dennis the Menace</t>
  </si>
  <si>
    <t>CSN-NCAA-FF</t>
  </si>
  <si>
    <t>NCAA Final Four [E]</t>
  </si>
  <si>
    <t>CSN-NHL-94</t>
  </si>
  <si>
    <t>ESPN-MLB2K4-XB</t>
  </si>
  <si>
    <t>ESPN MAJOR LEAGUE BASEBALL 2K4 [E]</t>
  </si>
  <si>
    <t>MLB-2K5-XB</t>
  </si>
  <si>
    <t>MAJOR LEAGUE BASEBALL 2K5 [E]</t>
  </si>
  <si>
    <t>MLB-SLUGF03-XB</t>
  </si>
  <si>
    <t>MLB SLUGFEST 2003 [E]</t>
  </si>
  <si>
    <t>MVP-BB-05-XB</t>
  </si>
  <si>
    <t>NBA-INSID04-XB</t>
  </si>
  <si>
    <t>NBA INSIDE DRIVE 2004 [E]</t>
  </si>
  <si>
    <t>NHL-HITZ-P-XB</t>
  </si>
  <si>
    <t>NHL HITZ PRO [E]</t>
  </si>
  <si>
    <t>NHL-RIV-04-XB</t>
  </si>
  <si>
    <t>NHL RIVALS 2004 [E]</t>
  </si>
  <si>
    <t>ASSAS-C3-X3</t>
  </si>
  <si>
    <t>BATTLEF-BC2-X3</t>
  </si>
  <si>
    <t>BRUTAL-LEG-X3</t>
  </si>
  <si>
    <t>BRUTAL LEGEND [M]</t>
  </si>
  <si>
    <t>MASS-EFF-2-X3</t>
  </si>
  <si>
    <t>MASS EFFECT 2 [M]</t>
  </si>
  <si>
    <t>MASS-EFFECT-X3</t>
  </si>
  <si>
    <t>MASS EFFECT [M]</t>
  </si>
  <si>
    <t>NASCAR 08 [E]</t>
  </si>
  <si>
    <t>PREY-X3</t>
  </si>
  <si>
    <t>PREY [M]</t>
  </si>
  <si>
    <t>YOOSTAR-2-X3</t>
  </si>
  <si>
    <t>YOOSTAR 2 IN THE MOVIES (KR) [T]</t>
  </si>
  <si>
    <t>CX3-ARCANIA-G4</t>
  </si>
  <si>
    <t>Arcania Gothic 4 [M]</t>
  </si>
  <si>
    <t>CX3-BAJA-1000</t>
  </si>
  <si>
    <t>Baja 1000 Off Road Racing [E]</t>
  </si>
  <si>
    <t>CX3-BAJA-EDGE</t>
  </si>
  <si>
    <t>Baja Edge of Control [E]</t>
  </si>
  <si>
    <t>CX3-BAKUGAN-BBD</t>
  </si>
  <si>
    <t>Bakugan Battle Brawlers Defenders Core [E10]</t>
  </si>
  <si>
    <t>CX3-BATTLEST-MI</t>
  </si>
  <si>
    <t>Battlestations Midway [T]</t>
  </si>
  <si>
    <t>CX3-BEOWULF</t>
  </si>
  <si>
    <t>CX3-BRINK</t>
  </si>
  <si>
    <t>CX3-CABEL-BG12</t>
  </si>
  <si>
    <t>Cabelas Big Game Hunter 2012 [T]</t>
  </si>
  <si>
    <t>CX3-CRYSIS-2</t>
  </si>
  <si>
    <t>CX3-DARK-SOULS2</t>
  </si>
  <si>
    <t>Dark Souls 2</t>
  </si>
  <si>
    <t>CX3-DEVIL-MAY-C</t>
  </si>
  <si>
    <t>Devil May Cry Collection [M]</t>
  </si>
  <si>
    <t>CX3-DYN-W7</t>
  </si>
  <si>
    <t>Dynasty Warriors 7 [T]</t>
  </si>
  <si>
    <t>CX3-FIFA-12</t>
  </si>
  <si>
    <t>FIFA Soccer 12 [E]</t>
  </si>
  <si>
    <t>CX3-GHOST-R-FS</t>
  </si>
  <si>
    <t>Ghost Recon Future Soldier (KC) [M]</t>
  </si>
  <si>
    <t>CX3-HARRY-P-DH2</t>
  </si>
  <si>
    <t>Harry Potter Deathly Hallows P2 [E10]</t>
  </si>
  <si>
    <t>CX3-HOUR-OF-VIC</t>
  </si>
  <si>
    <t>Hour of Victory [T]</t>
  </si>
  <si>
    <t>CX3-INDIANAP-EV</t>
  </si>
  <si>
    <t>Indianapolis 500 Evolution [E]</t>
  </si>
  <si>
    <t>CX3-INVERSION</t>
  </si>
  <si>
    <t>Inversion [M]</t>
  </si>
  <si>
    <t>CX3-LA-NOIRE</t>
  </si>
  <si>
    <t>La Noire</t>
  </si>
  <si>
    <t>CX3-LEGO-ROCK-B</t>
  </si>
  <si>
    <t>CX3-MADDEN-07</t>
  </si>
  <si>
    <t>CX3-MADDEN-12</t>
  </si>
  <si>
    <t>CX3-MADDEN-13</t>
  </si>
  <si>
    <t>CX3-MIDN-C-LA</t>
  </si>
  <si>
    <t>Midnight Club Los Angeles [T]</t>
  </si>
  <si>
    <t>CX3-MLB-2K11</t>
  </si>
  <si>
    <t>CX3-MLB-2K12</t>
  </si>
  <si>
    <t>CX3-MLB-2K7</t>
  </si>
  <si>
    <t>CX3-NAMCO-M-VA</t>
  </si>
  <si>
    <t>Namco Museum Virtual Arcade [E10]</t>
  </si>
  <si>
    <t>CX3-NARNIA-PC</t>
  </si>
  <si>
    <t>CX3-NBA-2K10</t>
  </si>
  <si>
    <t>CX3-NBA-2K11</t>
  </si>
  <si>
    <t>CX3-NBA-2K12</t>
  </si>
  <si>
    <t>CX3-NCAA-FB-08</t>
  </si>
  <si>
    <t>CX3-NCAA-FB-10</t>
  </si>
  <si>
    <t>NCAA Football 10 [E]</t>
  </si>
  <si>
    <t>CX3-NCAA-FB-12</t>
  </si>
  <si>
    <t>NCAA Football 12 [E10]</t>
  </si>
  <si>
    <t>CX3-NCAA-FB-13</t>
  </si>
  <si>
    <t>NCAA Football 13</t>
  </si>
  <si>
    <t>CX3-NHL-07</t>
  </si>
  <si>
    <t>CX3-NHL-2K9</t>
  </si>
  <si>
    <t>CX3-PRO-EVOL-12</t>
  </si>
  <si>
    <t>Pro Evolution Soccer 2012 [E]</t>
  </si>
  <si>
    <t>CX3-RAGE</t>
  </si>
  <si>
    <t>Rage [M]</t>
  </si>
  <si>
    <t>CX3-RAIDEN-FIG</t>
  </si>
  <si>
    <t>Raiden Fighter Aces [E10]</t>
  </si>
  <si>
    <t>CX3-SECTION-8</t>
  </si>
  <si>
    <t>Section 8 [M]</t>
  </si>
  <si>
    <t>CX3-SPIDERM-FRI</t>
  </si>
  <si>
    <t>CX3-TIGER-WDS08</t>
  </si>
  <si>
    <t>Tiger Woods PGA Tour 08 [E]</t>
  </si>
  <si>
    <t>CX3-TRANSF-DM</t>
  </si>
  <si>
    <t>Transformers Dark of Moon [T]</t>
  </si>
  <si>
    <t>GH-LIVE-B-X1</t>
  </si>
  <si>
    <t>GUITAR HERO LIVE 2 PACK BUNDLE [T]</t>
  </si>
  <si>
    <t>HAPPY-FEET-W</t>
  </si>
  <si>
    <t>PRO-EVOL-10-W</t>
  </si>
  <si>
    <t>PRO EVOLUTION SOCCER 2010 [E]</t>
  </si>
  <si>
    <t>CW-JUST-DAN-3</t>
  </si>
  <si>
    <t>Just Dance 3 [E10]</t>
  </si>
  <si>
    <t>CW-PRINCES-FRG</t>
  </si>
  <si>
    <t>READY-2-R-GB</t>
  </si>
  <si>
    <t>READY 2 RUMBLE BOXING</t>
  </si>
  <si>
    <t>CGB-SHANGHAI</t>
  </si>
  <si>
    <t>Shanghai</t>
  </si>
  <si>
    <t>LORD-RR-GC</t>
  </si>
  <si>
    <t>SSX TRICKY [E]</t>
  </si>
  <si>
    <t>Spiderwick Chronicles [E10]</t>
  </si>
  <si>
    <t>BARBIE-HORS-P2</t>
  </si>
  <si>
    <t>BARBIE HORSE ADVENTURES [E]</t>
  </si>
  <si>
    <t>BIATHLON-08-P2</t>
  </si>
  <si>
    <t>BIATHLON 2008 [E]</t>
  </si>
  <si>
    <t>BLOODRAYNE [M]</t>
  </si>
  <si>
    <t>BURNOUT REVENGE [E10]</t>
  </si>
  <si>
    <t>DANCING-ST-P2</t>
  </si>
  <si>
    <t>DANCING WITH THE STARS [E10]</t>
  </si>
  <si>
    <t>GH-P2</t>
  </si>
  <si>
    <t>GUITAR HERO [T]</t>
  </si>
  <si>
    <t>JEREMY-MC-W-P2</t>
  </si>
  <si>
    <t>JEREMY MCGRATHS SUPERCROSS WORLD [T]</t>
  </si>
  <si>
    <t>MLB-SLUGF03-P2</t>
  </si>
  <si>
    <t>MLB-SLUGF04-P2</t>
  </si>
  <si>
    <t>MLB SLUGFEST 2004 [E]</t>
  </si>
  <si>
    <t>NFL-2K2-P2</t>
  </si>
  <si>
    <t>POP-2WW-P2</t>
  </si>
  <si>
    <t>TEST-DR-P2</t>
  </si>
  <si>
    <t>TEST DRIVE [T]</t>
  </si>
  <si>
    <t>TOKYO-XTR-D-P2</t>
  </si>
  <si>
    <t>TOKYO XTREME RACER DRIFT [E]</t>
  </si>
  <si>
    <t>WORLD-SE-PK-P2</t>
  </si>
  <si>
    <t>ENEMY-FR-P3</t>
  </si>
  <si>
    <t>GRAN-T-5P-P3</t>
  </si>
  <si>
    <t>GRAN TURISMO 5 PROLOGUE [E]</t>
  </si>
  <si>
    <t>NASCAR-08-P3</t>
  </si>
  <si>
    <t>STRANGLEH-P3</t>
  </si>
  <si>
    <t>COD-AW-ALE-P4</t>
  </si>
  <si>
    <t>CALL OF DUTY ADVANCED WARFARE ATLAS LIMITED EDITION</t>
  </si>
  <si>
    <t>INJUST-G-UE-P4</t>
  </si>
  <si>
    <t>INJUSTICE GODS AMONG US ULTIMATE EDITION [T]</t>
  </si>
  <si>
    <t>HOT-SH-GOT-PSP</t>
  </si>
  <si>
    <t>HOT SHOTS GOLF OPEN TEE [E10]</t>
  </si>
  <si>
    <t>LEGO-INDI-PSP</t>
  </si>
  <si>
    <t>MLB-07-SHO-PSP</t>
  </si>
  <si>
    <t>NBA-LIVE-09-PSP</t>
  </si>
  <si>
    <t>BLOOD-OM2-XB</t>
  </si>
  <si>
    <t>BLOOD OMEN 2 [M]</t>
  </si>
  <si>
    <t>NASCAR-H-02-XB</t>
  </si>
  <si>
    <t>NASCAR-T-02-XB</t>
  </si>
  <si>
    <t>NBA-LIVE-06-XB</t>
  </si>
  <si>
    <t>NFL-BLITZ02-XB</t>
  </si>
  <si>
    <t>NFL BLITZ 2002 [E]</t>
  </si>
  <si>
    <t>NFL-FEVER02-XB</t>
  </si>
  <si>
    <t>NFL FEVER 2002 [E]</t>
  </si>
  <si>
    <t>NHL-03-XB</t>
  </si>
  <si>
    <t>YAGER-XB</t>
  </si>
  <si>
    <t>YAGER [T]</t>
  </si>
  <si>
    <t>ARMOR-C-F-X3</t>
  </si>
  <si>
    <t>ASSAS-C-REV-X3</t>
  </si>
  <si>
    <t>ASSASSINS CREED REVELATIONS [M]</t>
  </si>
  <si>
    <t>FIFA-08-X3</t>
  </si>
  <si>
    <t>PERFECT-DZT-X3</t>
  </si>
  <si>
    <t>PERFECT DARK ZERO TIN BOX [M]</t>
  </si>
  <si>
    <t>WHO-W-BE-A-X3</t>
  </si>
  <si>
    <t>WHO WANTS TO BE A MILLIONAIRE (KR) [E10]</t>
  </si>
  <si>
    <t>CX3-BATMAN-AC-G</t>
  </si>
  <si>
    <t>Batman Arkham City GOTY [T]</t>
  </si>
  <si>
    <t>CX3-EPIC-MICK-2</t>
  </si>
  <si>
    <t>CX3-FALLOUT-3OP</t>
  </si>
  <si>
    <t>Fallout 3 Operat Anchorage &amp; Pitt Exp [M]</t>
  </si>
  <si>
    <t>CX3-MADDEN-11</t>
  </si>
  <si>
    <t>CX3-TIGER-WDS10</t>
  </si>
  <si>
    <t>BASS-P-HUN-W</t>
  </si>
  <si>
    <t>BASS PRO SHOPS THE HUNT [T]</t>
  </si>
  <si>
    <t>BEN-10-OMNI-W</t>
  </si>
  <si>
    <t>DOODS-BAU-W</t>
  </si>
  <si>
    <t>DOODS BIG ADVENTURE UDRAW [E]</t>
  </si>
  <si>
    <t>EA-ACTIVE2-W</t>
  </si>
  <si>
    <t>EA SPORTS ACTIVE 2 [E]</t>
  </si>
  <si>
    <t>HIDDEN-M-TI-W</t>
  </si>
  <si>
    <t>HIDDEN MYSTERIES TITANIC SECRETS OF THE FA [E]</t>
  </si>
  <si>
    <t>LAST-AIRB-W</t>
  </si>
  <si>
    <t>LAST AIRBENDER [T]</t>
  </si>
  <si>
    <t>MARIO-STRIK-W</t>
  </si>
  <si>
    <t>MARIO STRIKERS CHARGED [E10]</t>
  </si>
  <si>
    <t>MY-WORD-COA-W</t>
  </si>
  <si>
    <t>MY WORD COACH [E]</t>
  </si>
  <si>
    <t>ORDER-UP-W</t>
  </si>
  <si>
    <t>ORDER UP [E]</t>
  </si>
  <si>
    <t>RAYMAN-RRTV-W</t>
  </si>
  <si>
    <t>RAYMAN RAVING RABBIDS TV PARTY [E10]</t>
  </si>
  <si>
    <t>TRANSF-DMS-W</t>
  </si>
  <si>
    <t>TRANSFORMERS DARK MOON STEALTH FOR ED [E10]</t>
  </si>
  <si>
    <t>CW-AROUND-W50</t>
  </si>
  <si>
    <t>Around the World in 50 Games [E10]</t>
  </si>
  <si>
    <t>CW-JILLIAN-F09</t>
  </si>
  <si>
    <t>Jillian Michaels Fitness Ultimatum 2009 [E]</t>
  </si>
  <si>
    <t>CW-LEGO-BATM-2</t>
  </si>
  <si>
    <t>LEGO Batman 2 Super Heroes</t>
  </si>
  <si>
    <t>CW-METROID-PR3</t>
  </si>
  <si>
    <t>Metroid Prime 3 Corruption [T]</t>
  </si>
  <si>
    <t>CW-METROID-PT</t>
  </si>
  <si>
    <t>Metroid Prime Trilogy [T]</t>
  </si>
  <si>
    <t>CW-RANGO</t>
  </si>
  <si>
    <t>CW-REMINGT-HA</t>
  </si>
  <si>
    <t>Remington Super Slam Hunting Africa [T]</t>
  </si>
  <si>
    <t>CW-SONIC-UNL</t>
  </si>
  <si>
    <t>CW-SUMMER-SP-2</t>
  </si>
  <si>
    <t>Summer Sports 2 Island Party [E]</t>
  </si>
  <si>
    <t>CGBC-ASTEROIDS</t>
  </si>
  <si>
    <t>CGBC-CENTIPEDE</t>
  </si>
  <si>
    <t>Centipede [E]</t>
  </si>
  <si>
    <t>CGBC-GALAGA</t>
  </si>
  <si>
    <t>Galaga [E]</t>
  </si>
  <si>
    <t>CGBC-MS-PAC-MAS</t>
  </si>
  <si>
    <t>Ms Pacman Special Color Edition [E]</t>
  </si>
  <si>
    <t>COD-LEG-P2</t>
  </si>
  <si>
    <t>CALL OF DUTY LEGACY-FINEST HOUR/BIG RED ONE [T]</t>
  </si>
  <si>
    <t>DEATH-BY-DE-P2</t>
  </si>
  <si>
    <t>DEATH BY DEGREES [M]</t>
  </si>
  <si>
    <t>ECCO-DEFEND-P2</t>
  </si>
  <si>
    <t>ECCO DEFENDER OF THE FUTURE [E]</t>
  </si>
  <si>
    <t>MADDEN-06-P2</t>
  </si>
  <si>
    <t>MLB-10-SHO-P2</t>
  </si>
  <si>
    <t>MLB 10 THE SHOW [E10]</t>
  </si>
  <si>
    <t>COLL-HO-2K7-P3</t>
  </si>
  <si>
    <t>COLLEGE HOOPS 2K7 [E]</t>
  </si>
  <si>
    <t>NHL-12-P3</t>
  </si>
  <si>
    <t>ASSAS-C-BL-PSP</t>
  </si>
  <si>
    <t>ASSASSINS CREED BLOODLINES [M]</t>
  </si>
  <si>
    <t>AVATAR-JC-PSP</t>
  </si>
  <si>
    <t>AVATAR JAMES CAMERON</t>
  </si>
  <si>
    <t>BEN-10-AF-PSP</t>
  </si>
  <si>
    <t>BEN 10 ALIEN FORCE [E10]</t>
  </si>
  <si>
    <t>CPS-FIFA-10</t>
  </si>
  <si>
    <t>CPS-SW-FU</t>
  </si>
  <si>
    <t>CSN-S-BOWLIN</t>
  </si>
  <si>
    <t>Super Bowling</t>
  </si>
  <si>
    <t>CSN-STANLEY</t>
  </si>
  <si>
    <t>Stanley Cup Hockey</t>
  </si>
  <si>
    <t>CSN-WAIALAE-GOL</t>
  </si>
  <si>
    <t>Waialae Country Club Golf [E]</t>
  </si>
  <si>
    <t>BLADE-2-XB</t>
  </si>
  <si>
    <t>BLADE 2 [M]</t>
  </si>
  <si>
    <t>CONFLICT-DS-XB</t>
  </si>
  <si>
    <t>CONFLICT DESERT STORM [T]</t>
  </si>
  <si>
    <t>NFL-STR-XB</t>
  </si>
  <si>
    <t>NFL STREET [E]</t>
  </si>
  <si>
    <t>DYN-W6-X3</t>
  </si>
  <si>
    <t>DYNASTY WARRIORS 6 [T]</t>
  </si>
  <si>
    <t>RAINB-6-V-X3</t>
  </si>
  <si>
    <t>RAINBOW SIX VEGAS [M]</t>
  </si>
  <si>
    <t>TALES-OF-VE-X3</t>
  </si>
  <si>
    <t>TALES OF VESPERIA [T]</t>
  </si>
  <si>
    <t>CX3-CARS-2</t>
  </si>
  <si>
    <t>CX3-CRASH-MOM</t>
  </si>
  <si>
    <t>CX3-MLB-2K9</t>
  </si>
  <si>
    <t>Major League Baseball 2K9 [E]</t>
  </si>
  <si>
    <t>CX3-MX-V-ATV-AL</t>
  </si>
  <si>
    <t>MX vs ATV Alive [E]</t>
  </si>
  <si>
    <t>CX3-NBA-LIVE-09</t>
  </si>
  <si>
    <t>CX3-ONECHAN-BSS</t>
  </si>
  <si>
    <t>Onechanbara Bikini Samurai Squad [M]</t>
  </si>
  <si>
    <t>CX3-TIGER-WDS09</t>
  </si>
  <si>
    <t>CABEL-M-BH-W</t>
  </si>
  <si>
    <t>CABELA'S MONSTER BUCK HUNTER [T]</t>
  </si>
  <si>
    <t>CW-DR-FIZZ-AR</t>
  </si>
  <si>
    <t>Dr Fizzwhizzles Animal Rescue [E]</t>
  </si>
  <si>
    <t>CW-POKEPARK-PA</t>
  </si>
  <si>
    <t>Pokepark Pikachus Adventure [E]</t>
  </si>
  <si>
    <t>CW-S-SMASH-B-B</t>
  </si>
  <si>
    <t>Super Smash Bros Brawl [T]</t>
  </si>
  <si>
    <t>CW-SHAUN-WH-WS</t>
  </si>
  <si>
    <t>Shaun White Snowboarding World Stage [E10]</t>
  </si>
  <si>
    <t>CW-SKI-SH</t>
  </si>
  <si>
    <t>Ski and Shoot [E]</t>
  </si>
  <si>
    <t>CW-SKYLAND-GO</t>
  </si>
  <si>
    <t>CW-SPIDERW-CHR</t>
  </si>
  <si>
    <t>CGB-ALL-STR-B99</t>
  </si>
  <si>
    <t>All Star Baseball 99 [E]</t>
  </si>
  <si>
    <t>CGB-SIMPS-BART</t>
  </si>
  <si>
    <t>Simpsons Bart vs the Juggernauts [E]</t>
  </si>
  <si>
    <t>CGBA-BATTLEB-DE</t>
  </si>
  <si>
    <t>Battlebots Design &amp; Destroy [E]</t>
  </si>
  <si>
    <t>CGBA-DANNY-PH-U</t>
  </si>
  <si>
    <t>Danny Phantom Urban Jungle [E]</t>
  </si>
  <si>
    <t>CGBA-HOT-WH-X-R</t>
  </si>
  <si>
    <t>Hot Wheels Velocity X/World Race [E]</t>
  </si>
  <si>
    <t>Ice Age 2 The Meltdown [E]</t>
  </si>
  <si>
    <t>CGBA-INCREDIBL2</t>
  </si>
  <si>
    <t>Incredibles 2 Rise Of Underminer [E]</t>
  </si>
  <si>
    <t>CGBA-MEDABOT-AB</t>
  </si>
  <si>
    <t>Medabots AX Rokush (Blue) [E]</t>
  </si>
  <si>
    <t>CGBA-PAC-MAN-CO</t>
  </si>
  <si>
    <t>Pac Man Collection [E]</t>
  </si>
  <si>
    <t>CGBA-SPIRIT-ST</t>
  </si>
  <si>
    <t>Spirit Stallion of Cimarron [E]</t>
  </si>
  <si>
    <t>CGBA-SPONGE-BBI</t>
  </si>
  <si>
    <t>Sponge Bob Squarepants Battle Biki [E]</t>
  </si>
  <si>
    <t>CGBA-SPONGE-BCR</t>
  </si>
  <si>
    <t>Sponge Bob Squarepants Creature Kr [E]</t>
  </si>
  <si>
    <t>CGBA-ULTIM-MART</t>
  </si>
  <si>
    <t>Ultimate Martial Arts Sim [E]</t>
  </si>
  <si>
    <t>CGBA-YU-GI-OHET</t>
  </si>
  <si>
    <t>Yu Gi Oh Eternal Duelist Soul [E]</t>
  </si>
  <si>
    <t>CGBC-LION-KINGS</t>
  </si>
  <si>
    <t>Lion King Simbas Adventure [E]</t>
  </si>
  <si>
    <t>CGBC-RUGRATS-PA</t>
  </si>
  <si>
    <t>Rugrats in Paris [E]</t>
  </si>
  <si>
    <t>CGBC-XTREME-SPO</t>
  </si>
  <si>
    <t>Xtreme Sports [E]</t>
  </si>
  <si>
    <t>SPIDERMAN THE MOVIE 2 [T]</t>
  </si>
  <si>
    <t>CGC-BALDURS-DA</t>
  </si>
  <si>
    <t>CGC-LORD-RT</t>
  </si>
  <si>
    <t>CGC-NFL-QBACK02</t>
  </si>
  <si>
    <t>NFL Quarterback Club 2002 [E]</t>
  </si>
  <si>
    <t>CGC-SPONGE-B-LI</t>
  </si>
  <si>
    <t>Sponge Bob Squarepants Lights Camera [E]</t>
  </si>
  <si>
    <t>CGC-WRECKLESS</t>
  </si>
  <si>
    <t>CG-COACH-K-BSK</t>
  </si>
  <si>
    <t>Coach K Basketball</t>
  </si>
  <si>
    <t>Madden NFL 93 [E]</t>
  </si>
  <si>
    <t>CG-MADDEN-FB</t>
  </si>
  <si>
    <t>CG-NFL-QB-CL-96</t>
  </si>
  <si>
    <t>NHL Hockey 95 [E]</t>
  </si>
  <si>
    <t>C64-ALL-STR-T99</t>
  </si>
  <si>
    <t>All Star Tennis 99</t>
  </si>
  <si>
    <t>C64-FIFA-RD-98</t>
  </si>
  <si>
    <t>FIFA Road to the World Cup 98</t>
  </si>
  <si>
    <t>C64-INTL-SS</t>
  </si>
  <si>
    <t>Intl Superstar Soccer 64</t>
  </si>
  <si>
    <t>C64-MADDEN-01</t>
  </si>
  <si>
    <t>C64-NBA-IN-ZO2K</t>
  </si>
  <si>
    <t>NBA In The Zone 2000 [E]</t>
  </si>
  <si>
    <t>C64-NBA-SHOW</t>
  </si>
  <si>
    <t>C64-NHL-BREAK99</t>
  </si>
  <si>
    <t>NHL Breakaway 99 [E]</t>
  </si>
  <si>
    <t>C64-TONY-H</t>
  </si>
  <si>
    <t>C64-WAIALAE-GOL</t>
  </si>
  <si>
    <t>C64-WWF-WARZO</t>
  </si>
  <si>
    <t>WWF Warzone</t>
  </si>
  <si>
    <t>ALVIN-C-P2</t>
  </si>
  <si>
    <t>ALVIN &amp; THE CHIPMUNKS [E]</t>
  </si>
  <si>
    <t>BUZZ-J-RJ-P2</t>
  </si>
  <si>
    <t>BUZZ JR ROBO JAM [E]</t>
  </si>
  <si>
    <t>FIFA-01-P2</t>
  </si>
  <si>
    <t>FIFA SOCCER 2001 [E]</t>
  </si>
  <si>
    <t>FORD-RAC-3-P2</t>
  </si>
  <si>
    <t>HOBBIT-P2</t>
  </si>
  <si>
    <t>HOBBIT [E]</t>
  </si>
  <si>
    <t>ISLAND-XTRE-P2</t>
  </si>
  <si>
    <t>ISLAND XTREME STUNTS [E]</t>
  </si>
  <si>
    <t>MARVEL-ULTI-P2</t>
  </si>
  <si>
    <t>NBA-LIVE-04-P2</t>
  </si>
  <si>
    <t>NCAA-FB-04-P2</t>
  </si>
  <si>
    <t>NICKT-BV-P2</t>
  </si>
  <si>
    <t>NICKTOONS BATTLE FOR VOLCANO ISLAND [E]</t>
  </si>
  <si>
    <t>SHELLSHOCK-P2</t>
  </si>
  <si>
    <t>SHELLSHOCK NAM 67 [M]</t>
  </si>
  <si>
    <t>SPRINT-CARS-P2</t>
  </si>
  <si>
    <t>SPRINT CARS ROAD TO KNOXVILLE [E]</t>
  </si>
  <si>
    <t>TIGER-WDS03-P2</t>
  </si>
  <si>
    <t>WINBACK-P2</t>
  </si>
  <si>
    <t>WINBACK [T]</t>
  </si>
  <si>
    <t>WORLD-CH-PK-P2</t>
  </si>
  <si>
    <t>WORLD CHAMPIONSHIP POKER [E]</t>
  </si>
  <si>
    <t>CP2-DISN-SIPO</t>
  </si>
  <si>
    <t>Disney Sing It Pop Hits [E]</t>
  </si>
  <si>
    <t>CP2-FIN-F-12-C</t>
  </si>
  <si>
    <t>Final Fantasy XII Collectors Edition [T]</t>
  </si>
  <si>
    <t>CP2-FISHERM-CHA</t>
  </si>
  <si>
    <t>Fishermans Challenge [E]</t>
  </si>
  <si>
    <t>CP2-FULL-SP</t>
  </si>
  <si>
    <t>Full Spectrum Warrior [M]</t>
  </si>
  <si>
    <t>CP2-MADDEN-07H</t>
  </si>
  <si>
    <t>Madden NFL 07 Hall of Fame [E]</t>
  </si>
  <si>
    <t>CP2-MADDEN-08</t>
  </si>
  <si>
    <t>CP2-MARVEL-ULTS</t>
  </si>
  <si>
    <t>Marvel Ultimate Alliance Spec Ed (Bonus) [T]</t>
  </si>
  <si>
    <t>CP2-METAL-G2-SU</t>
  </si>
  <si>
    <t>Metal Gear Solid 2 Substance [M]</t>
  </si>
  <si>
    <t>CP2-PHANT-ST-UN</t>
  </si>
  <si>
    <t>Phantasy Star Universe [T]</t>
  </si>
  <si>
    <t>CP2-TONY-H-U2</t>
  </si>
  <si>
    <t>CP2-TOP-GEAR-DA</t>
  </si>
  <si>
    <t>Top Gear Dare Devil [E]</t>
  </si>
  <si>
    <t>ANARCHY-R-P3</t>
  </si>
  <si>
    <t>ANARCHY REIGNS</t>
  </si>
  <si>
    <t>DC-UNIV-O-P3</t>
  </si>
  <si>
    <t>UNIVERSE ONLINE** [T]</t>
  </si>
  <si>
    <t>ELDER-SC4SI-P3</t>
  </si>
  <si>
    <t>ELDER SCROLLS IV SHIVERING ISLE [M]</t>
  </si>
  <si>
    <t>EVERYB-D-P3</t>
  </si>
  <si>
    <t>EVERYBODY DANCE (MR) [T]</t>
  </si>
  <si>
    <t>F1-CHAMP-P3</t>
  </si>
  <si>
    <t>F1 CHAMPIONSHIP EDITION [E]</t>
  </si>
  <si>
    <t>FERRARI-CTP-P3</t>
  </si>
  <si>
    <t>FERRARI CHALLENGE TROFEO PIRELLI [E]</t>
  </si>
  <si>
    <t>NARUTO-SUSG-P3</t>
  </si>
  <si>
    <t>NARUTO SHIPPUDEN ULTIMATE STORM GENERAT</t>
  </si>
  <si>
    <t>NFL-TOUR-P3</t>
  </si>
  <si>
    <t>NFL TOUR [E]</t>
  </si>
  <si>
    <t>NINJA-GAIS-P3</t>
  </si>
  <si>
    <t>NINJA GAIDEN SIGMA [M]</t>
  </si>
  <si>
    <t>SHAUN-WH-SK-P3</t>
  </si>
  <si>
    <t>SHAUN WHITE SKATEBOARDING [T]</t>
  </si>
  <si>
    <t>CP3-BATMAN-AA</t>
  </si>
  <si>
    <t>Batman Arkham Asylum [T]</t>
  </si>
  <si>
    <t>CP3-DISN-SIF</t>
  </si>
  <si>
    <t>Disney Sing It Family Hits [E]</t>
  </si>
  <si>
    <t>CP3-DRAG-AGE-OR</t>
  </si>
  <si>
    <t>Dragon Age Origins [M]</t>
  </si>
  <si>
    <t>CP3-EVERYB-D</t>
  </si>
  <si>
    <t>Everybody Dance (MR) [T]</t>
  </si>
  <si>
    <t>CP3-INFAMOUS</t>
  </si>
  <si>
    <t>Infamous [T]</t>
  </si>
  <si>
    <t>CP3-MADDEN-08</t>
  </si>
  <si>
    <t>CP3-MADDEN-09</t>
  </si>
  <si>
    <t>CP3-MIDN-C-LA</t>
  </si>
  <si>
    <t>CP3-MINDJACK</t>
  </si>
  <si>
    <t>Mindjack</t>
  </si>
  <si>
    <t>CP3-MLB-07-SHO</t>
  </si>
  <si>
    <t>CP3-MLB-10-SHO</t>
  </si>
  <si>
    <t>CP3-MLB-14-SH</t>
  </si>
  <si>
    <t>MLB 14 The Show  [E]</t>
  </si>
  <si>
    <t>CP3-MLB-2K7</t>
  </si>
  <si>
    <t>CP3-NARUTO-UNS2</t>
  </si>
  <si>
    <t>Naruto Ultimate Ninja Storm 2 [T]</t>
  </si>
  <si>
    <t>CP3-NBA-07</t>
  </si>
  <si>
    <t>CP3-NBA-2K7</t>
  </si>
  <si>
    <t>CP3-NBA-2K9</t>
  </si>
  <si>
    <t>CP3-NCAA-FB-12</t>
  </si>
  <si>
    <t>CP3-NHL-08</t>
  </si>
  <si>
    <t>CP3-NINJA-G-3</t>
  </si>
  <si>
    <t>Ninja Gaiden 3 [M]</t>
  </si>
  <si>
    <t>CP3-PACMAN-GA</t>
  </si>
  <si>
    <t>Pac-Man And The Ghostly Adventures [E10]</t>
  </si>
  <si>
    <t>CP3-S-SF-4-ARC</t>
  </si>
  <si>
    <t>Super Street Fighter IV Arcade Edition [T]</t>
  </si>
  <si>
    <t>CP3-SHAUN-WH-SN</t>
  </si>
  <si>
    <t>Shaun White Snowboarding [T]</t>
  </si>
  <si>
    <t>CP3-SKYLAND-GO</t>
  </si>
  <si>
    <t>CP3-SNIPER-GH-W</t>
  </si>
  <si>
    <t>Sniper Ghost Warrior [M]</t>
  </si>
  <si>
    <t>CP3-SPEC-OPS-L</t>
  </si>
  <si>
    <t>Spec OPs The Line</t>
  </si>
  <si>
    <t>CP3-TIGER-WDS10</t>
  </si>
  <si>
    <t>GH-LIVE-B-P4</t>
  </si>
  <si>
    <t>SKYLAND-SCS-P4</t>
  </si>
  <si>
    <t>SKYLANDERS SUPERCHARGERS STARTER PACK [E10]</t>
  </si>
  <si>
    <t>CP4-JUST-DAN-15</t>
  </si>
  <si>
    <t>Just Dance 2015 [E10]</t>
  </si>
  <si>
    <t>FIN-F-7-CC-PSP</t>
  </si>
  <si>
    <t>FINAL FANTASY VII CRISIS CORE [T]</t>
  </si>
  <si>
    <t>PRO-EVOL-08-PSP</t>
  </si>
  <si>
    <t>REEL-FISH-G-PSP</t>
  </si>
  <si>
    <t>REEL FISHING GREAT OUTDOORS [E]</t>
  </si>
  <si>
    <t>TWIST-M-H-PSP</t>
  </si>
  <si>
    <t>TWISTED METAL HEAD ON [T]</t>
  </si>
  <si>
    <t>UNTOLD-L-BR-PSP</t>
  </si>
  <si>
    <t>UNTOLD LEGENDS BROTHERHOOD OF THE BLADE [T]</t>
  </si>
  <si>
    <t>CPS-BURNOUT-DOM</t>
  </si>
  <si>
    <t>Burnout Dominator [E10]</t>
  </si>
  <si>
    <t>CPS-CARS</t>
  </si>
  <si>
    <t>CPS-G-FORCE</t>
  </si>
  <si>
    <t>CPS-KINGD-PAR</t>
  </si>
  <si>
    <t>Kingdom of Paradise [T]</t>
  </si>
  <si>
    <t>CPS-MLB-07-SHO</t>
  </si>
  <si>
    <t>CPS-NFS-UGR</t>
  </si>
  <si>
    <t>Need for Speed Underground Rivals [E]</t>
  </si>
  <si>
    <t>CPS-PHANT-ST-P2</t>
  </si>
  <si>
    <t>Phantasy Star Portable 2 [T]</t>
  </si>
  <si>
    <t>CPS-SIMS-2-PET</t>
  </si>
  <si>
    <t>Sims 2 Pets [T]</t>
  </si>
  <si>
    <t>CPS-SPONGE-B-YL</t>
  </si>
  <si>
    <t>CPS-SW-BF-RS</t>
  </si>
  <si>
    <t>Star Wars Battlefront Renegade Squadron [T]</t>
  </si>
  <si>
    <t>CPS-UNTOLD-L-BR</t>
  </si>
  <si>
    <t>Untold Legends Brotherhood of the Blade [T]</t>
  </si>
  <si>
    <t>CPS-WINNING11-7</t>
  </si>
  <si>
    <t>Winning Eleven Pro Evolution Soccer 2007 [E]</t>
  </si>
  <si>
    <t>CPS-WWE-SM-V-08</t>
  </si>
  <si>
    <t>1-XTREME-P</t>
  </si>
  <si>
    <t>1 XTREME-ESPN [E]</t>
  </si>
  <si>
    <t>ARTHUR-READ-P</t>
  </si>
  <si>
    <t>ARTHUR READY TO RACE [E]</t>
  </si>
  <si>
    <t>BASEBALL-2K-P</t>
  </si>
  <si>
    <t>BASEBALL 2000 [E]</t>
  </si>
  <si>
    <t>FIFA-2K-P</t>
  </si>
  <si>
    <t>FIFA SOCCER 2000 [E]</t>
  </si>
  <si>
    <t>JEREMY-MC2K-P</t>
  </si>
  <si>
    <t>JEREMY MCGRATH SUPERCROSS 2000 [E]</t>
  </si>
  <si>
    <t>MADDEN-98-P</t>
  </si>
  <si>
    <t>MADDEN NFL 98 [E]</t>
  </si>
  <si>
    <t>MARCH-MAD99-P</t>
  </si>
  <si>
    <t>NCAA MARCH MADNESS 99 [E]</t>
  </si>
  <si>
    <t>MIDWAY-C2-P</t>
  </si>
  <si>
    <t>MIDWAY ARCADES GREATEST HITS C2 [T]</t>
  </si>
  <si>
    <t>MOBIL-1-RAL-P</t>
  </si>
  <si>
    <t>MOBIL 1 RALLY CHAMP [E]</t>
  </si>
  <si>
    <t>NASCAR-H-P</t>
  </si>
  <si>
    <t>NASCAR HEAT [E]</t>
  </si>
  <si>
    <t>NHL-98-P</t>
  </si>
  <si>
    <t>NHL HOCKEY 98 [E]</t>
  </si>
  <si>
    <t>NO-FEAR-DOW-P</t>
  </si>
  <si>
    <t>NO FEAR DOWNHILL MOUNTIAN BIKING [E]</t>
  </si>
  <si>
    <t>PUTTER-GOLF-P</t>
  </si>
  <si>
    <t>PUTTER GOLF [E]</t>
  </si>
  <si>
    <t>SLEDSTORM-P</t>
  </si>
  <si>
    <t>SLEDSTORM [E]</t>
  </si>
  <si>
    <t>SUPERCROS2K-P</t>
  </si>
  <si>
    <t>SUPERCROSS 2000 [E]</t>
  </si>
  <si>
    <t>TEMPEST-X-P</t>
  </si>
  <si>
    <t>TEMPEST X [E]</t>
  </si>
  <si>
    <t>TENNIS-P</t>
  </si>
  <si>
    <t>TENNIS [E]</t>
  </si>
  <si>
    <t>TRIPLE-P-P</t>
  </si>
  <si>
    <t>WORLD-SOC94-SN</t>
  </si>
  <si>
    <t>WORLD SOCCER 94</t>
  </si>
  <si>
    <t>CSN-BIG-HURT</t>
  </si>
  <si>
    <t>CSN-MADDEN-93</t>
  </si>
  <si>
    <t>CSN-MADDEN-96</t>
  </si>
  <si>
    <t>CSN-MADDEN-97</t>
  </si>
  <si>
    <t>CSN-MLBPA-BB</t>
  </si>
  <si>
    <t>CSN-NBA-ALL</t>
  </si>
  <si>
    <t>NBA All Star Challenge [E]</t>
  </si>
  <si>
    <t>CSN-NBA-LIVE-95</t>
  </si>
  <si>
    <t>CSN-NBA-LIVE-97</t>
  </si>
  <si>
    <t>CSN-NBA-SHOW</t>
  </si>
  <si>
    <t>NBA Showdown [E]</t>
  </si>
  <si>
    <t>CSN-NHL-95</t>
  </si>
  <si>
    <t>CSN-S-BB-SIM</t>
  </si>
  <si>
    <t>Super Baseball Simulator 1000</t>
  </si>
  <si>
    <t>CSN-S-BLACK</t>
  </si>
  <si>
    <t>Super Black Bass</t>
  </si>
  <si>
    <t>CSN-S-PLAY-A</t>
  </si>
  <si>
    <t>Super Play Action Football</t>
  </si>
  <si>
    <t>CSN-S-SOCCER</t>
  </si>
  <si>
    <t>Super Soccer</t>
  </si>
  <si>
    <t>CSN-TECMO-S-NBA</t>
  </si>
  <si>
    <t>Tecmo Super NBA Basketball</t>
  </si>
  <si>
    <t>BURNOUT-REV-XB</t>
  </si>
  <si>
    <t>CHARLIE-CHO-XB</t>
  </si>
  <si>
    <t>CHARLIE &amp; THE CHOCOLATE FACTORY [E]</t>
  </si>
  <si>
    <t>CODEN-K-XB</t>
  </si>
  <si>
    <t>CODENAME KIDS NEXT DOOR [E10]</t>
  </si>
  <si>
    <t>FIGHT-NIG-2-XB</t>
  </si>
  <si>
    <t>FIGHT NIGHT ROUND 2 [T]</t>
  </si>
  <si>
    <t>HOBBIT-XB</t>
  </si>
  <si>
    <t>INCREDIBL-XB</t>
  </si>
  <si>
    <t>MACE-GRIFFI-XB</t>
  </si>
  <si>
    <t>MACE GRIFFIN BOUNTY HUNTER [M]</t>
  </si>
  <si>
    <t>MADAGAS-XB</t>
  </si>
  <si>
    <t>MAX-PAYNE-2-XB</t>
  </si>
  <si>
    <t>MEDAL-H-FRO-XB</t>
  </si>
  <si>
    <t>MEDAL-H-RIS-XB</t>
  </si>
  <si>
    <t>MERCENAR-XB</t>
  </si>
  <si>
    <t>MERCENARIES [T]</t>
  </si>
  <si>
    <t>MOTO GP ULTIMATE RACING TECHNOLOGY 3 [E]</t>
  </si>
  <si>
    <t>NHL-2K6-XB</t>
  </si>
  <si>
    <t>NINJA-GAI-XB</t>
  </si>
  <si>
    <t>NINJA GAIDEN [M]</t>
  </si>
  <si>
    <t>PARIAH-XB</t>
  </si>
  <si>
    <t>PARIAH [M]</t>
  </si>
  <si>
    <t>PROJ-SNOWB-XB</t>
  </si>
  <si>
    <t>PROJECT SNOWBLIND [T]</t>
  </si>
  <si>
    <t>SNEAKERS-XB</t>
  </si>
  <si>
    <t>SNEAKERS [E]</t>
  </si>
  <si>
    <t>TONY HAWKS PRO SKATER 4 [T]</t>
  </si>
  <si>
    <t>WORLD-CH-P2-XB</t>
  </si>
  <si>
    <t>WORLD CHAMPIONSHIP POKER 2 [E]</t>
  </si>
  <si>
    <t>CXB-CLOSE-COMBA</t>
  </si>
  <si>
    <t>Close Combat First to Fight [T]</t>
  </si>
  <si>
    <t>CXB-COLD-WAR</t>
  </si>
  <si>
    <t>Cold War [T]</t>
  </si>
  <si>
    <t>CXB-DEAD-TO-R</t>
  </si>
  <si>
    <t>CXB-ESPN-X-SN2</t>
  </si>
  <si>
    <t>ESPN Winter XGames Snowboarding 2 [T]</t>
  </si>
  <si>
    <t>CXB-MIDN-CLUB-R</t>
  </si>
  <si>
    <t>Moto GP Ultimate Racing Technology 3 [E]</t>
  </si>
  <si>
    <t>CXB-OUTLAW-GOLH</t>
  </si>
  <si>
    <t>Outlaw Golf/ Holiday Golf [T]</t>
  </si>
  <si>
    <t>CXB-OUTLAW-V-RH</t>
  </si>
  <si>
    <t>Outlaw Volleyball Red Hot [T]</t>
  </si>
  <si>
    <t>CXB-X2-WOLVER</t>
  </si>
  <si>
    <t>ALONE-IN-D-X3</t>
  </si>
  <si>
    <t>COD-MW2-X3</t>
  </si>
  <si>
    <t>ENEMY-T-QW-X3</t>
  </si>
  <si>
    <t>FIN-F-XI-X3</t>
  </si>
  <si>
    <t>FINAL FANTASY XI ONLINE** [T]</t>
  </si>
  <si>
    <t>GEARS-W-2-X3</t>
  </si>
  <si>
    <t>GEARS OF WAR 2 [M]</t>
  </si>
  <si>
    <t>MLB-2K13-X3</t>
  </si>
  <si>
    <t>SEGA-SS-XBL-X3</t>
  </si>
  <si>
    <t>SEGA SUPERSTARS TENNIS / LIVE [E10]</t>
  </si>
  <si>
    <t>SHAUN-WH-ST-X3</t>
  </si>
  <si>
    <t>SHAUN WHITE SNOWBOARDING TARGET LE [T]</t>
  </si>
  <si>
    <t>TITANFALL [T]</t>
  </si>
  <si>
    <t>CX3-ASSAS-C</t>
  </si>
  <si>
    <t>CX3-BATMAN-AA</t>
  </si>
  <si>
    <t>CX3-BIGS-2</t>
  </si>
  <si>
    <t>Bigs 2 [E]</t>
  </si>
  <si>
    <t>CX3-CABEL-BGHHP</t>
  </si>
  <si>
    <t>Cabelas Big Game Hunter Hunting Party [T]</t>
  </si>
  <si>
    <t>CX3-DEAD-ISL</t>
  </si>
  <si>
    <t>CX3-DISN-UNIV</t>
  </si>
  <si>
    <t>CX3-EARTH-DEF-F</t>
  </si>
  <si>
    <t>Earth Defense Force 2017 [T]</t>
  </si>
  <si>
    <t>CX3-FALLOUT-3</t>
  </si>
  <si>
    <t>Fallout 3 [M]</t>
  </si>
  <si>
    <t>CX3-FALLOUT-NVU</t>
  </si>
  <si>
    <t>Fallout New Vegas Ultimate Ed [M]</t>
  </si>
  <si>
    <t>CX3-FAMILY-G-BM</t>
  </si>
  <si>
    <t>Family Guy Back to the Multiverse</t>
  </si>
  <si>
    <t>CX3-HALO-3</t>
  </si>
  <si>
    <t>Halo 3 [M]</t>
  </si>
  <si>
    <t>CX3-MADDEN-08</t>
  </si>
  <si>
    <t>CX3-NBA-2K6</t>
  </si>
  <si>
    <t>CX3-NBA-2K7</t>
  </si>
  <si>
    <t>CX3-NBA-2K9</t>
  </si>
  <si>
    <t>CX3-NBA-BALL-B</t>
  </si>
  <si>
    <t>NBA Baller Beats [E]</t>
  </si>
  <si>
    <t>CX3-TABLE-TENN</t>
  </si>
  <si>
    <t>Table Tennis [E]</t>
  </si>
  <si>
    <t>CX3-TONY-H-SHR</t>
  </si>
  <si>
    <t>SKYLAND-SCS-X1</t>
  </si>
  <si>
    <t>SKYLAND-TSP-X1</t>
  </si>
  <si>
    <t>SKYLANDERS TRAP TEAM STARTER PACK [E10]</t>
  </si>
  <si>
    <t>TITANFALL-X1</t>
  </si>
  <si>
    <t>BIGGEST-LO-W</t>
  </si>
  <si>
    <t>BIGGEST LOSER [E]</t>
  </si>
  <si>
    <t>BOOGIE-W-W</t>
  </si>
  <si>
    <t>CABEL-DH13B-W</t>
  </si>
  <si>
    <t>CABELAS DANGEROUS HUNTS 2013 BUNDLE [T]</t>
  </si>
  <si>
    <t>EA-ACTIVE-B-W</t>
  </si>
  <si>
    <t>EA SPORTS ACTIVE BUNDLE [E]</t>
  </si>
  <si>
    <t>MONSTER-J-U-W</t>
  </si>
  <si>
    <t>MONSTER JAM URBAN ASSAULT [E]</t>
  </si>
  <si>
    <t>NAMCO-MUS-R-W</t>
  </si>
  <si>
    <t>NAMCO MUSEUM REMIX [E]</t>
  </si>
  <si>
    <t>NHL-SLAPS-B-W</t>
  </si>
  <si>
    <t>NHL SLAPSHOT BUNDLE [E]</t>
  </si>
  <si>
    <t>RAYMAN-4-W</t>
  </si>
  <si>
    <t>RAYMAN RAVING RABBIDS [E]</t>
  </si>
  <si>
    <t>SEA-MONST-W</t>
  </si>
  <si>
    <t>SEA MONSTERS A PREHISTORIC ADVENTURE [E10]</t>
  </si>
  <si>
    <t>SKYLAND-SP-W</t>
  </si>
  <si>
    <t>SKYLANDERS SPYROS ADV STARTER PACK [E10]</t>
  </si>
  <si>
    <t>SQUEEB-PAR-W</t>
  </si>
  <si>
    <t>SQUEEBALLS PARTY [E10]</t>
  </si>
  <si>
    <t>WII-SP-RES-MP-W</t>
  </si>
  <si>
    <t>W.II SPORTS RESORT W/ MOTION PLUS [E]</t>
  </si>
  <si>
    <t>WINTER-SP-2-W</t>
  </si>
  <si>
    <t>WINTER SPORTS 2 THE ULTIMATE CHALLENGE [E]</t>
  </si>
  <si>
    <t>CW-AGATHA-THEN</t>
  </si>
  <si>
    <t>Agatha Christie Then There Were None [T]</t>
  </si>
  <si>
    <t>CW-BACKY-BB10</t>
  </si>
  <si>
    <t>Backyard Baseball 2010</t>
  </si>
  <si>
    <t>CW-BAKUGAN-BBD</t>
  </si>
  <si>
    <t>CW-BASS-P-ST</t>
  </si>
  <si>
    <t>Bass Pro Shop the Strike Tourn Ed [E]</t>
  </si>
  <si>
    <t>CW-BIG-BEACH-2</t>
  </si>
  <si>
    <t>Big Beach Sports 2 [E]</t>
  </si>
  <si>
    <t>CW-CARS</t>
  </si>
  <si>
    <t>CW-CHUCK-E-PG</t>
  </si>
  <si>
    <t>Chuck E Cheeses Party Games [E]</t>
  </si>
  <si>
    <t>CW-COOKING-MA</t>
  </si>
  <si>
    <t>Cooking Mama Cook Off [E]</t>
  </si>
  <si>
    <t>CW-DISN-SIPO</t>
  </si>
  <si>
    <t>CW-NHL-2K11</t>
  </si>
  <si>
    <t>NHL 2K11 [E10]</t>
  </si>
  <si>
    <t>CW-NI-HAO-SGD</t>
  </si>
  <si>
    <t>Ni Hao Kai Lan Super Game Day [E]</t>
  </si>
  <si>
    <t>CW-PICTIONA-UD</t>
  </si>
  <si>
    <t>Pictionary (uD) [E]</t>
  </si>
  <si>
    <t>CW-RHYTHM-HEA</t>
  </si>
  <si>
    <t>Rhythm Heaven Fever [E]</t>
  </si>
  <si>
    <t>CW-SIMANIMALS</t>
  </si>
  <si>
    <t>CW-TRANSF-RF</t>
  </si>
  <si>
    <t>CW-WWE-ALL-ST</t>
  </si>
  <si>
    <t>WWE All Stars [T]</t>
  </si>
  <si>
    <t>STEEL-DIVER-3D</t>
  </si>
  <si>
    <t>STEEL DIVER [E]</t>
  </si>
  <si>
    <t>CGBA-BARBIE-12</t>
  </si>
  <si>
    <t>Barbie 12 Dancing Princesses [E]</t>
  </si>
  <si>
    <t>CGBA-DR-MARIO</t>
  </si>
  <si>
    <t>Dr Mario Classic NES Series [E]</t>
  </si>
  <si>
    <t>Superman Returns [E]</t>
  </si>
  <si>
    <t>CGC-MEDABOTS-IN</t>
  </si>
  <si>
    <t>Medabots Infinity [E]</t>
  </si>
  <si>
    <t>CGC-MEDAL-H-EA</t>
  </si>
  <si>
    <t>CGC-MEET-THE-R</t>
  </si>
  <si>
    <t>CGC-MIDWAY-A-T2</t>
  </si>
  <si>
    <t>Midways Arcade Treasures 2 [M]</t>
  </si>
  <si>
    <t>CGC-NCAA-FB-2K3</t>
  </si>
  <si>
    <t>NCAA College Football 2K3 [E]</t>
  </si>
  <si>
    <t>CGC-S-BUBBLE-PO</t>
  </si>
  <si>
    <t>Super Bubble Pop [E]</t>
  </si>
  <si>
    <t>CGC-SPAWN</t>
  </si>
  <si>
    <t>CGC-SPONGE-B-RE</t>
  </si>
  <si>
    <t>Sponge Bob Squarepants Revenge Flying D [E]</t>
  </si>
  <si>
    <t>CGC-SSX-ON-TOUR</t>
  </si>
  <si>
    <t>SSX On Tour [E10)</t>
  </si>
  <si>
    <t>CGC-SUM-OF-ALL</t>
  </si>
  <si>
    <t>Sum of All Fears [T]</t>
  </si>
  <si>
    <t>CGC-TETRIS-WORL</t>
  </si>
  <si>
    <t>CGC-TIGER-WDS04</t>
  </si>
  <si>
    <t>CGC-TONKA-RESC</t>
  </si>
  <si>
    <t>Tonka Rescue Patrol [E]</t>
  </si>
  <si>
    <t>CGC-TONY-H-3</t>
  </si>
  <si>
    <t>CGC-WWF-WRES-X8</t>
  </si>
  <si>
    <t>WWF Wrestlemania X8 [T]</t>
  </si>
  <si>
    <t>CGC-X-MEN-LEG</t>
  </si>
  <si>
    <t>X Men Legends [T]</t>
  </si>
  <si>
    <t>CGC-X2-WOLVER</t>
  </si>
  <si>
    <t>C64-NBA-JAM-99</t>
  </si>
  <si>
    <t>NBA Jam 99 [E]</t>
  </si>
  <si>
    <t>RC-PRO-AM-N8</t>
  </si>
  <si>
    <t>R.C. Pro Am</t>
  </si>
  <si>
    <t>CDS-1-VS-100</t>
  </si>
  <si>
    <t>1 vs 100 [E]</t>
  </si>
  <si>
    <t>CDS-100-ALLT-FA</t>
  </si>
  <si>
    <t>100 All Time Favorites [E]</t>
  </si>
  <si>
    <t>CDS-1001-TOUCH</t>
  </si>
  <si>
    <t>1001 Touch Games [E]</t>
  </si>
  <si>
    <t>CDS-101-IN-1-SM</t>
  </si>
  <si>
    <t>101 in 1 Sports Megamix [E10]</t>
  </si>
  <si>
    <t>CDS-50-CLASSIC</t>
  </si>
  <si>
    <t>50 Classic Games</t>
  </si>
  <si>
    <t>CDS-A-CHRISTM-C</t>
  </si>
  <si>
    <t>A Christmas Carol [E]</t>
  </si>
  <si>
    <t>CDS-AG-JUL-FIND</t>
  </si>
  <si>
    <t>American Girl Julie Finds a Way [E]</t>
  </si>
  <si>
    <t>CDS-ALICE-IN-WD</t>
  </si>
  <si>
    <t>Alice in Wonderland Disney [E10]</t>
  </si>
  <si>
    <t>CDS-ALIENS-IN-A</t>
  </si>
  <si>
    <t>Aliens in the Attic [E10]</t>
  </si>
  <si>
    <t>CDS-ALPHA-OM</t>
  </si>
  <si>
    <t>Alpha and Omega [E]</t>
  </si>
  <si>
    <t>CDS-ALY-AJ</t>
  </si>
  <si>
    <t>Aly &amp; AJ Adventure [E]</t>
  </si>
  <si>
    <t>CDS-AMAZING-ADV</t>
  </si>
  <si>
    <t>Amazing Adventures the Forgotten Ruins [E]</t>
  </si>
  <si>
    <t>CDS-AMER-DR-ATT</t>
  </si>
  <si>
    <t>American Dragon Attack Dark Drag [E]</t>
  </si>
  <si>
    <t>CDS-AMER-TEST-K</t>
  </si>
  <si>
    <t>Americas Test Kitchen Lets Get Cooking [E]</t>
  </si>
  <si>
    <t>CDS-ANIMAL-BOX</t>
  </si>
  <si>
    <t>Animal Boxing [E10]</t>
  </si>
  <si>
    <t>CDS-ANIMAL-GEN</t>
  </si>
  <si>
    <t>Animal Genius [E]</t>
  </si>
  <si>
    <t>CDS-ARCTIC-TALE</t>
  </si>
  <si>
    <t>Arctic Tale [E]</t>
  </si>
  <si>
    <t>CDS-ARE-YOU-S5</t>
  </si>
  <si>
    <t>Are You Smarter than a 5th Grader Make Gr [E]</t>
  </si>
  <si>
    <t>CDS-ARE-YOU-SM5</t>
  </si>
  <si>
    <t>Are You Smarter Than A 5th Grader [E]</t>
  </si>
  <si>
    <t>CDS-ARMY-M-SOM</t>
  </si>
  <si>
    <t>Army Men Soldiers of Misfortune [E]</t>
  </si>
  <si>
    <t>CDS-ART-ACAD</t>
  </si>
  <si>
    <t>Art Academy</t>
  </si>
  <si>
    <t>CDS-ARTHUR-INV</t>
  </si>
  <si>
    <t>Arthur and the Invisibles [E]</t>
  </si>
  <si>
    <t>CDS-ASPHALT-URB</t>
  </si>
  <si>
    <t>Asphalt Urban GT [E]</t>
  </si>
  <si>
    <t>CDS-ATV-QUAD-K</t>
  </si>
  <si>
    <t>ATV Quad Kings [E]</t>
  </si>
  <si>
    <t>CDS-AVATAR-AIR</t>
  </si>
  <si>
    <t>Avatar Last Airbender [E]</t>
  </si>
  <si>
    <t>CDS-AVATAR-JC</t>
  </si>
  <si>
    <t>CDS-B-17-FORT</t>
  </si>
  <si>
    <t>B-17 Fortress In The Sky [E10]</t>
  </si>
  <si>
    <t>CDS-BACHELOR</t>
  </si>
  <si>
    <t>Bachelor the Videogame [T]</t>
  </si>
  <si>
    <t>CDS-BACK-TO-BY</t>
  </si>
  <si>
    <t>Back to the Backyard</t>
  </si>
  <si>
    <t>CDS-BACKY-ROOK</t>
  </si>
  <si>
    <t>CDS-BACKY-SANDL</t>
  </si>
  <si>
    <t>Backyard Sports Sandlot Sluggers</t>
  </si>
  <si>
    <t>CDS-BAKUGAN</t>
  </si>
  <si>
    <t>Bakugan Battle Brawlers [E]</t>
  </si>
  <si>
    <t>CDS-BAKUGAN-BBD</t>
  </si>
  <si>
    <t>CDS-BALLS-OF-FU</t>
  </si>
  <si>
    <t>Balls of Fury [E10]</t>
  </si>
  <si>
    <t>CDS-BAND-H</t>
  </si>
  <si>
    <t>CDS-BANGAI-O</t>
  </si>
  <si>
    <t>Bangai O Spirits [E10]</t>
  </si>
  <si>
    <t>CDS-BARNYARD-BL</t>
  </si>
  <si>
    <t>Barnyard Blast Swine of the Night [E10]</t>
  </si>
  <si>
    <t>CDS-BATTLE-G-MI</t>
  </si>
  <si>
    <t>Battle of Giants Mutant Insects [E10]</t>
  </si>
  <si>
    <t>CDS-BATTLE-GD</t>
  </si>
  <si>
    <t>Battle of Giants Dragons [E10]</t>
  </si>
  <si>
    <t>CDS-BATTLESH/TR</t>
  </si>
  <si>
    <t>Battleship/ Trouble/ Connect 4/ Sorry [E]</t>
  </si>
  <si>
    <t>CDS-BEN-10-AF</t>
  </si>
  <si>
    <t>Ben 10 Alien Force</t>
  </si>
  <si>
    <t>CDS-BEN-10-AFVA</t>
  </si>
  <si>
    <t>CDS-BEN-10-GR</t>
  </si>
  <si>
    <t>CDS-BEN-10-PRO</t>
  </si>
  <si>
    <t>Ben 10 Protector of Earth</t>
  </si>
  <si>
    <t>CDS-BIG-BANG-M</t>
  </si>
  <si>
    <t>Big Bang Mini [E]</t>
  </si>
  <si>
    <t>CDS-BIG-BRAIN-A</t>
  </si>
  <si>
    <t>Big Brain Academy [E]</t>
  </si>
  <si>
    <t>CDS-BIGGEST-LO</t>
  </si>
  <si>
    <t>CDS-BIONICLE-HE</t>
  </si>
  <si>
    <t>CDS-BLACK-SIGIL</t>
  </si>
  <si>
    <t>Black Sigil Blade of the Exiled [M]</t>
  </si>
  <si>
    <t>CDS-BOLT</t>
  </si>
  <si>
    <t>Bolt [E]</t>
  </si>
  <si>
    <t>CDS-BOOGIE</t>
  </si>
  <si>
    <t>Boogie</t>
  </si>
  <si>
    <t>CDS-BRAIN-AGE</t>
  </si>
  <si>
    <t>Brain Age [E]</t>
  </si>
  <si>
    <t>CDS-BRAIN-AGE-2</t>
  </si>
  <si>
    <t>Brain Age 2 [E]</t>
  </si>
  <si>
    <t>CDS-BRAIN-B-BET</t>
  </si>
  <si>
    <t>Brain Boost Beta Wave [E]</t>
  </si>
  <si>
    <t>CDS-BRAIN-B-GAM</t>
  </si>
  <si>
    <t>Brain Boost Gamma Wave [E]</t>
  </si>
  <si>
    <t>CDS-BRAIN-BUST</t>
  </si>
  <si>
    <t>Brain Buster Puzzle Pak [E]</t>
  </si>
  <si>
    <t>CDS-BRAIN-CHAL</t>
  </si>
  <si>
    <t>Brain Challenge [E]</t>
  </si>
  <si>
    <t>CDS-BRAIN-Q-34</t>
  </si>
  <si>
    <t>Brain Quest Grade 3 &amp; 4</t>
  </si>
  <si>
    <t>CDS-BRAIN-VOY</t>
  </si>
  <si>
    <t>Brain Voyage [E]</t>
  </si>
  <si>
    <t>CDS-BREAK-EM-AL</t>
  </si>
  <si>
    <t>Break em All [E]</t>
  </si>
  <si>
    <t>CDS-BROTHERS-WS</t>
  </si>
  <si>
    <t>Brothers in Arms War Stories [M]</t>
  </si>
  <si>
    <t>CDS-BUILD-A-BEA</t>
  </si>
  <si>
    <t>Build A Bear Workshop [E]</t>
  </si>
  <si>
    <t>CDS-BURNOUT-LEG</t>
  </si>
  <si>
    <t>Burnout Legends [E]</t>
  </si>
  <si>
    <t>CDS-CAKE-MANIA</t>
  </si>
  <si>
    <t>Cake Mania [E]</t>
  </si>
  <si>
    <t>CDS-CALVIN-T-RR</t>
  </si>
  <si>
    <t>Calvin Tuckers Redneck Racing</t>
  </si>
  <si>
    <t>CDS-CAMARO</t>
  </si>
  <si>
    <t>Camaro Wild Ride [E]</t>
  </si>
  <si>
    <t>CDS-CAMP-ROCK-F</t>
  </si>
  <si>
    <t>Camp Rock the Final Jam Disney [E]</t>
  </si>
  <si>
    <t>CDS-CARNIVAL-GA</t>
  </si>
  <si>
    <t>CDS-CARS</t>
  </si>
  <si>
    <t>CDS-CARS-2</t>
  </si>
  <si>
    <t>CDS-CARS-MATER</t>
  </si>
  <si>
    <t>Cars Mater-national</t>
  </si>
  <si>
    <t>CDS-CATE-W-VF</t>
  </si>
  <si>
    <t>Cate West the Vanishing Files [E10]</t>
  </si>
  <si>
    <t>CDS-CATZ</t>
  </si>
  <si>
    <t>Catz [E]</t>
  </si>
  <si>
    <t>CDS-CESAR-M-DOG</t>
  </si>
  <si>
    <t>Cesar Millans Dog Whisperer [E]</t>
  </si>
  <si>
    <t>CDS-CHAMP-PONY</t>
  </si>
  <si>
    <t>Championship Pony [E]</t>
  </si>
  <si>
    <t>CDS-CHAOTIC</t>
  </si>
  <si>
    <t>Chaotic Shadow Warriors [E10]</t>
  </si>
  <si>
    <t>CDS-CHEETAH-GI</t>
  </si>
  <si>
    <t>Cheetah Girls Pop Star Sensations [E]</t>
  </si>
  <si>
    <t>CDS-CHEETAH-GPA</t>
  </si>
  <si>
    <t>Cheetah Girls Passport to Stardom [E]</t>
  </si>
  <si>
    <t>CDS-CHICKEN-SH</t>
  </si>
  <si>
    <t>Chicken Shoot [E10]</t>
  </si>
  <si>
    <t>CDS-CHOCOLATIER</t>
  </si>
  <si>
    <t>Chocolatier [E]</t>
  </si>
  <si>
    <t>CDS-CHRON-MYST</t>
  </si>
  <si>
    <t>Chronicles of Mystery Tree of Life [T]</t>
  </si>
  <si>
    <t>CDS-CLUB-PEN-EP</t>
  </si>
  <si>
    <t>Club Penguin Elite Penguin Force [E]</t>
  </si>
  <si>
    <t>CDS-CLUB-PEN-HE</t>
  </si>
  <si>
    <t>Club Penguin Herbert's Revenge [E]</t>
  </si>
  <si>
    <t>CDS-CLUBHOUSE-G</t>
  </si>
  <si>
    <t>Clubhouse Games [E]</t>
  </si>
  <si>
    <t>CDS-CLUE-PERF-A</t>
  </si>
  <si>
    <t>Clue/ Perfection/ Aggrevation/ Mouse Trap [E]</t>
  </si>
  <si>
    <t>CDS-COD-MWM</t>
  </si>
  <si>
    <t>Call of Duty Modern Warfare Mobilized [M]</t>
  </si>
  <si>
    <t>CDS-CODE-LYOKO</t>
  </si>
  <si>
    <t>Code Lyoko [E]</t>
  </si>
  <si>
    <t>CDS-CONTACT</t>
  </si>
  <si>
    <t>Contact [E10]</t>
  </si>
  <si>
    <t>CDS-COOKING-MA</t>
  </si>
  <si>
    <t>Cooking Mama [E]</t>
  </si>
  <si>
    <t>CDS-CRAZY-CH-AQ</t>
  </si>
  <si>
    <t>Crazy Chicken Atlantis Quest [E]</t>
  </si>
  <si>
    <t>CDS-CRAZY-CH-SK</t>
  </si>
  <si>
    <t>Crazy Chicken Star Karts [E]</t>
  </si>
  <si>
    <t>CDS-CROSSWORDS</t>
  </si>
  <si>
    <t>New York Times Crosswords DS [E]</t>
  </si>
  <si>
    <t>CDS-CSI-DARK-MO</t>
  </si>
  <si>
    <t>CSI Dark Motives [M]</t>
  </si>
  <si>
    <t>CDS-DANIEL-X</t>
  </si>
  <si>
    <t>Daniel X [E10]</t>
  </si>
  <si>
    <t>CDS-DARING-GFG</t>
  </si>
  <si>
    <t>Daring Games for Girls</t>
  </si>
  <si>
    <t>CDS-DEAL-OR-NO</t>
  </si>
  <si>
    <t>CDS-DEFENDIN-DE</t>
  </si>
  <si>
    <t>Defendin De Penguin [E]</t>
  </si>
  <si>
    <t>CDS-DEMENTIUM</t>
  </si>
  <si>
    <t>Dementium The Ward [M]</t>
  </si>
  <si>
    <t>CDS-DESPICAB-ME</t>
  </si>
  <si>
    <t>Despicable Me</t>
  </si>
  <si>
    <t>CDS-DEVILISH</t>
  </si>
  <si>
    <t>Devilish [T]</t>
  </si>
  <si>
    <t>CDS-DIGIMON-WCH</t>
  </si>
  <si>
    <t>Digimon World Championship [E]</t>
  </si>
  <si>
    <t>CDS-DIGIMON-WDU</t>
  </si>
  <si>
    <t>Digimon World Dusk [E]</t>
  </si>
  <si>
    <t>CDS-DINER-DASH</t>
  </si>
  <si>
    <t>Diner Dash [E]</t>
  </si>
  <si>
    <t>CDS-DINER-DASHF</t>
  </si>
  <si>
    <t>Diner Dash Flo on the Go [E]</t>
  </si>
  <si>
    <t>CDS-DINO-MASTER</t>
  </si>
  <si>
    <t>Dino Master [E]</t>
  </si>
  <si>
    <t>CDS-DISN-FRI</t>
  </si>
  <si>
    <t>Disney Friends [E]</t>
  </si>
  <si>
    <t>CDS-DISN-P-MJ</t>
  </si>
  <si>
    <t>Disney Princess Magical Jewels [E]</t>
  </si>
  <si>
    <t>CDS-DK-PUPPY-P</t>
  </si>
  <si>
    <t>Discovery Kids Puppy Playtime [E]</t>
  </si>
  <si>
    <t>CDS-DOGZ</t>
  </si>
  <si>
    <t>CDS-DRAKE-JOS</t>
  </si>
  <si>
    <t>Drake &amp; Josh Talent Showdown [E]</t>
  </si>
  <si>
    <t>CDS-DRAWN-TO-LI</t>
  </si>
  <si>
    <t>Drawn to Life [E]</t>
  </si>
  <si>
    <t>CDS-DRAWN-TO-SP</t>
  </si>
  <si>
    <t>Drawn to Life Spongebob Squarepants Edition [E</t>
  </si>
  <si>
    <t>CDS-DREAM-CHRON</t>
  </si>
  <si>
    <t>Dream Chronicles [E]</t>
  </si>
  <si>
    <t>CDS-DREAMER-BS</t>
  </si>
  <si>
    <t>Dreamer Babysitter [E]</t>
  </si>
  <si>
    <t>CDS-DROP-CAST</t>
  </si>
  <si>
    <t>Drop Cast [E]</t>
  </si>
  <si>
    <t>CDS-DUNGEON-RA</t>
  </si>
  <si>
    <t>Dungeon Raiders [E]</t>
  </si>
  <si>
    <t>CDS-DYN-WFB</t>
  </si>
  <si>
    <t>Dynasty Warriors Fighters Battalion [E10]</t>
  </si>
  <si>
    <t>CDS-EA-PLAYGR</t>
  </si>
  <si>
    <t>EA Playground [E]</t>
  </si>
  <si>
    <t>CDS-EL-TIGRE</t>
  </si>
  <si>
    <t>El Tigre [E]</t>
  </si>
  <si>
    <t>CDS-ELEMENTS-D</t>
  </si>
  <si>
    <t>Elements of Destruction [E10]</t>
  </si>
  <si>
    <t>CDS-EMILY-STR</t>
  </si>
  <si>
    <t>Emily the Strange Strangerous [E10]</t>
  </si>
  <si>
    <t>CDS-ENDWAR</t>
  </si>
  <si>
    <t>CDS-ENER-G-DAN</t>
  </si>
  <si>
    <t>Ener G Dance Squad [E]</t>
  </si>
  <si>
    <t>CDS-ENER-G-HOR</t>
  </si>
  <si>
    <t>Ener G Horse Riders [E]</t>
  </si>
  <si>
    <t>CDS-ESCAPE-MUS</t>
  </si>
  <si>
    <t>Escape the Museum [E]</t>
  </si>
  <si>
    <t>CDS-EXIT</t>
  </si>
  <si>
    <t>CDS-F-24-STEA</t>
  </si>
  <si>
    <t>F-24 Stealth Fighter [E]</t>
  </si>
  <si>
    <t>CDS-FABULOUS-FI</t>
  </si>
  <si>
    <t>Fabulous Finds [E]</t>
  </si>
  <si>
    <t>CDS-FAMILY-F-10</t>
  </si>
  <si>
    <t>Family Feud 2010 Edition [E]</t>
  </si>
  <si>
    <t>CDS-FANTASY-AQ</t>
  </si>
  <si>
    <t>CDS-FASHION-SPC</t>
  </si>
  <si>
    <t>Fashion Studio Paris Collection [E]</t>
  </si>
  <si>
    <t>CDS-FEEL-THE-MA</t>
  </si>
  <si>
    <t>Feel The Magic XY/XX-CartOnly [T]</t>
  </si>
  <si>
    <t>CDS-FINDING-NEM</t>
  </si>
  <si>
    <t>CDS-FLASH-FOCUS</t>
  </si>
  <si>
    <t>Flash Focus Vision Training in Minutes [E]</t>
  </si>
  <si>
    <t>CDS-FOSSIL-FIG</t>
  </si>
  <si>
    <t>Fossil Fighters [E]</t>
  </si>
  <si>
    <t>CDS-FROGGER-HEL</t>
  </si>
  <si>
    <t>Frogger Helmet Chaos [E]</t>
  </si>
  <si>
    <t>CDS-FULL-MET-AD</t>
  </si>
  <si>
    <t>Full Metal Alchemist Dual Sympathy [T]</t>
  </si>
  <si>
    <t>CDS-GARDENING-M</t>
  </si>
  <si>
    <t>Gardening Mama [E]</t>
  </si>
  <si>
    <t>CDS-GARFIELD-FF</t>
  </si>
  <si>
    <t>Garfields Fun Fest [E]</t>
  </si>
  <si>
    <t>CDS-GARFIELD-NI</t>
  </si>
  <si>
    <t>Garfield Nightmare [E]</t>
  </si>
  <si>
    <t>CDS-GEORGE-J-SS</t>
  </si>
  <si>
    <t>George of the Jungle Search for Secret [E]</t>
  </si>
  <si>
    <t>CDS-GH-MH</t>
  </si>
  <si>
    <t>Guitar Hero On Tour Modern Hits [E10]</t>
  </si>
  <si>
    <t>CDS-GH-OT</t>
  </si>
  <si>
    <t>Guitar Hero On Tour [E10]</t>
  </si>
  <si>
    <t>CDS-GH-OTD</t>
  </si>
  <si>
    <t>Guitar Hero on Tour Decades [E10]</t>
  </si>
  <si>
    <t>CDS-GLORY-HERC</t>
  </si>
  <si>
    <t>Glory of Heracles [E10]</t>
  </si>
  <si>
    <t>CDS-GO-DIEGO-SR</t>
  </si>
  <si>
    <t>Go Diego Go Safari Rescue [E]</t>
  </si>
  <si>
    <t>CDS-GODZIL-UNL</t>
  </si>
  <si>
    <t>Godzilla Unleashed [E]</t>
  </si>
  <si>
    <t>CDS-GOLDEN-COMP</t>
  </si>
  <si>
    <t>Golden Compass</t>
  </si>
  <si>
    <t>CDS-GOURMET-CH</t>
  </si>
  <si>
    <t>Gourmet Chef [E]</t>
  </si>
  <si>
    <t>CDS-GREEN-L-RM</t>
  </si>
  <si>
    <t>Green Lantern Rise of the Manhunters [E10]</t>
  </si>
  <si>
    <t>CDS-GUINESS-BK</t>
  </si>
  <si>
    <t>Guiness Book of World Records [E]</t>
  </si>
  <si>
    <t>CDS-GUITAR-R-T</t>
  </si>
  <si>
    <t>Guitar Rock Tour [E10]</t>
  </si>
  <si>
    <t>CDS-GUNPEY</t>
  </si>
  <si>
    <t>Gunpey [E]</t>
  </si>
  <si>
    <t>CDS-HAMTSTERZ-L</t>
  </si>
  <si>
    <t>Hamsterz Life [E]</t>
  </si>
  <si>
    <t>CDS-HANNAH-M</t>
  </si>
  <si>
    <t>Hannah Montana [E]</t>
  </si>
  <si>
    <t>CDS-HANNAH-M-MJ</t>
  </si>
  <si>
    <t>Hannah Montana Music Jam [E]</t>
  </si>
  <si>
    <t>CDS-HAPPY-FEET</t>
  </si>
  <si>
    <t>Happy Feet [E]</t>
  </si>
  <si>
    <t>CDS-HARLEM-GLOB</t>
  </si>
  <si>
    <t>Harlem Globetrotters World Tour [E]</t>
  </si>
  <si>
    <t>CDS-HARRY-P-GO</t>
  </si>
  <si>
    <t>CDS-HARRY-P-HAL</t>
  </si>
  <si>
    <t>Harry Potter Half Blood Prince [E]</t>
  </si>
  <si>
    <t>CDS-HELLO-K-BCD</t>
  </si>
  <si>
    <t>Hello Kitty Big City Dreams [E]</t>
  </si>
  <si>
    <t>CDS-HELLO-K-PTY</t>
  </si>
  <si>
    <t>Hello Kitty Party [E]</t>
  </si>
  <si>
    <t>CDS-HERBIE-RESC</t>
  </si>
  <si>
    <t>Herbie Rescue Rally [E]</t>
  </si>
  <si>
    <t>CDS-HIDDEN-M-TI</t>
  </si>
  <si>
    <t>Hidden Mysteries Titanic Secrets of the Fa [E]</t>
  </si>
  <si>
    <t>CDS-HIGH-SCH-M2</t>
  </si>
  <si>
    <t>High School Musical 2 Work It Out [E]</t>
  </si>
  <si>
    <t>CDS-HIGH-SCH-M3</t>
  </si>
  <si>
    <t>High School Musical 3 Senior Year Dance [E]</t>
  </si>
  <si>
    <t>CDS-HIGH-SCH-MU</t>
  </si>
  <si>
    <t>High School Musical [E]</t>
  </si>
  <si>
    <t>CDS-HONEYCOMB-B</t>
  </si>
  <si>
    <t>Honeycomb Beat [E]</t>
  </si>
  <si>
    <t>CDS-HORSEZ</t>
  </si>
  <si>
    <t>Horsez [E]</t>
  </si>
  <si>
    <t>CDS-HOSH-R-BLU</t>
  </si>
  <si>
    <t>Hoshigami Remix Ruining Blue Earth [T]</t>
  </si>
  <si>
    <t>CDS-HOT-WH-BEAT</t>
  </si>
  <si>
    <t>CDS-HOT-WH-TA</t>
  </si>
  <si>
    <t>NDSi Hot Wheels Track Attack [E]</t>
  </si>
  <si>
    <t>CDS-HOTEL-DUSK</t>
  </si>
  <si>
    <t>Hotel Dusk Room 215 [T]</t>
  </si>
  <si>
    <t>CDS-HOTEL-FOR-D</t>
  </si>
  <si>
    <t>Hotel for Dogs [E]</t>
  </si>
  <si>
    <t>CDS-HOTEL-TRANS</t>
  </si>
  <si>
    <t>Hotel Transylvania [E10]</t>
  </si>
  <si>
    <t>CDS-I-SPY-FUN</t>
  </si>
  <si>
    <t>I SPY Fun House [E]</t>
  </si>
  <si>
    <t>CDS-ICARLY</t>
  </si>
  <si>
    <t>CDS-ICARLY-IJO</t>
  </si>
  <si>
    <t>iCarly 2 iJoin the Click</t>
  </si>
  <si>
    <t>CDS-ICE-AGE-CD</t>
  </si>
  <si>
    <t>Ice Age Continental Drift [E]</t>
  </si>
  <si>
    <t>CDS-IGOR</t>
  </si>
  <si>
    <t>Igor</t>
  </si>
  <si>
    <t>CDS-IL-2-STUR</t>
  </si>
  <si>
    <t>IL-2 Sturmovik Birds of Prey [T]</t>
  </si>
  <si>
    <t>CDS-IMAGINE-AD</t>
  </si>
  <si>
    <t>Imagine Animal Doctor [E]</t>
  </si>
  <si>
    <t>CDS-IMAGINE-ART</t>
  </si>
  <si>
    <t>Imagine Artist [E]</t>
  </si>
  <si>
    <t>CDS-IMAGINE-BAB</t>
  </si>
  <si>
    <t>Imagine Babyz [E]</t>
  </si>
  <si>
    <t>CDS-IMAGINE-BAL</t>
  </si>
  <si>
    <t>Imagine Ballet Star [E]</t>
  </si>
  <si>
    <t>CDS-IMAGINE-BF</t>
  </si>
  <si>
    <t>Imagine Babyz Fashion [E]</t>
  </si>
  <si>
    <t>CDS-IMAGINE-BS</t>
  </si>
  <si>
    <t>Imagine Babysitters [E]</t>
  </si>
  <si>
    <t>CDS-IMAGINE-DET</t>
  </si>
  <si>
    <t>Imagine Detective [E]</t>
  </si>
  <si>
    <t>CDS-IMAGINE-DNY</t>
  </si>
  <si>
    <t>Imagine Fashion Designer New York [E]</t>
  </si>
  <si>
    <t>CDS-IMAGINE-FAS</t>
  </si>
  <si>
    <t>Imagine Fashion Designer [E]</t>
  </si>
  <si>
    <t>CDS-IMAGINE-FDW</t>
  </si>
  <si>
    <t>Imagine Fashion Designer World Tour [E]</t>
  </si>
  <si>
    <t>CDS-IMAGINE-FIG</t>
  </si>
  <si>
    <t>Imagine Figure Skater [E]</t>
  </si>
  <si>
    <t>CDS-IMAGINE-MAK</t>
  </si>
  <si>
    <t>Imagine Makeup Artist [E]</t>
  </si>
  <si>
    <t>CDS-IMAGINE-MAS</t>
  </si>
  <si>
    <t>Imagine Master Chef [E]</t>
  </si>
  <si>
    <t>CDS-IMAGINE-MOV</t>
  </si>
  <si>
    <t>Imagine Movie Star [E]</t>
  </si>
  <si>
    <t>CDS-IMAGINE-MUS</t>
  </si>
  <si>
    <t>Imagine Music Fest [E]</t>
  </si>
  <si>
    <t>CDS-IMAGINE-REP</t>
  </si>
  <si>
    <t>Imagine Reporter [E]</t>
  </si>
  <si>
    <t>CDS-IMAGINE-ROC</t>
  </si>
  <si>
    <t>Imagine Rock Star [E]</t>
  </si>
  <si>
    <t>CDS-IMAGINE-TCT</t>
  </si>
  <si>
    <t>Imagine Teacher Class Trip [E]</t>
  </si>
  <si>
    <t>CDS-IMAGINE-TEA</t>
  </si>
  <si>
    <t>Imagine Teacher [E]</t>
  </si>
  <si>
    <t>CDS-IMAGINE-WED</t>
  </si>
  <si>
    <t>Imagine Wedding Designer [E]</t>
  </si>
  <si>
    <t>CDS-IMAGINE-ZOO</t>
  </si>
  <si>
    <t>Imagine Zookeeper [E]</t>
  </si>
  <si>
    <t>CDS-IMPOSS-M</t>
  </si>
  <si>
    <t>Impossible Mission [E]</t>
  </si>
  <si>
    <t>CDS-INCRED-H</t>
  </si>
  <si>
    <t>Incredible Hulk [E10]</t>
  </si>
  <si>
    <t>CDS-INDY-500-L</t>
  </si>
  <si>
    <t>Indy 500 Legends</t>
  </si>
  <si>
    <t>CDS-IRON-CHEF</t>
  </si>
  <si>
    <t>Iron Chef America [E]</t>
  </si>
  <si>
    <t>CDS-JAKE-P-HAND</t>
  </si>
  <si>
    <t>Jake Power Handyman</t>
  </si>
  <si>
    <t>CDS-JAM-SES</t>
  </si>
  <si>
    <t>Jam Sessions [E10]</t>
  </si>
  <si>
    <t>CDS-JAM-SES-2</t>
  </si>
  <si>
    <t>Jam Sessions 2 [E10]</t>
  </si>
  <si>
    <t>CDS-JENGA</t>
  </si>
  <si>
    <t>Jenga [E]</t>
  </si>
  <si>
    <t>CDS-JIGAP-WILDW</t>
  </si>
  <si>
    <t>Jigapix Wild World [E]</t>
  </si>
  <si>
    <t>CDS-JILLIAN-F10</t>
  </si>
  <si>
    <t>Jillian Michaels Fitness Ultimatum 2010</t>
  </si>
  <si>
    <t>CDS-JONAS</t>
  </si>
  <si>
    <t>Jonas [E]</t>
  </si>
  <si>
    <t>CDS-JR-BRAIN</t>
  </si>
  <si>
    <t>Junior Brain Trainer [E]</t>
  </si>
  <si>
    <t>CDS-JR-CLAS-GA</t>
  </si>
  <si>
    <t>Junior Classic Games [E]</t>
  </si>
  <si>
    <t>CDS-JUMPST-DEEP</t>
  </si>
  <si>
    <t>Jumpstart Deep Sea Escape [E]</t>
  </si>
  <si>
    <t>CDS-JUST-SING-B</t>
  </si>
  <si>
    <t>Just Sing Bundle [E10]</t>
  </si>
  <si>
    <t>CDS-KINGD-H-RCO</t>
  </si>
  <si>
    <t>Kingdom Hearts Re Coded [E10]</t>
  </si>
  <si>
    <t>CDS-KUNG-FU-P2</t>
  </si>
  <si>
    <t>Kung Fu Panda 2 [E10]</t>
  </si>
  <si>
    <t>CDS-KUNG-FU-PAN</t>
  </si>
  <si>
    <t>CDS-KUNG-FU-PLW</t>
  </si>
  <si>
    <t>CDS-KUNG-ZHU</t>
  </si>
  <si>
    <t>Kung Zhu</t>
  </si>
  <si>
    <t>CDS-LEARN-CHESS</t>
  </si>
  <si>
    <t>Learn Chess [E]</t>
  </si>
  <si>
    <t>CDS-LEARN-MATH</t>
  </si>
  <si>
    <t>Learn Math Grades 1-4 [E]</t>
  </si>
  <si>
    <t>CDS-LEFT-BRAIN2</t>
  </si>
  <si>
    <t>Left Brain Right Brain 2 [E]</t>
  </si>
  <si>
    <t>CDS-LEGEND-KAG2</t>
  </si>
  <si>
    <t>Legend of Kage 2 [E]</t>
  </si>
  <si>
    <t>CDS-LEGO-BATMAN</t>
  </si>
  <si>
    <t>LEGO Batman [E10]</t>
  </si>
  <si>
    <t>CDS-LEGO-BATTL</t>
  </si>
  <si>
    <t>LEGO Battles [E10]</t>
  </si>
  <si>
    <t>CDS-LEGO-INDI</t>
  </si>
  <si>
    <t>CDS-LEGO-INDI-2</t>
  </si>
  <si>
    <t>LEGO Indiana Jones 2 Adventure [E10]</t>
  </si>
  <si>
    <t>CDS-LEGO-ROCK</t>
  </si>
  <si>
    <t>LEGO Rock Band</t>
  </si>
  <si>
    <t>CDS-LEGO-SW-2</t>
  </si>
  <si>
    <t>LEGO Star Wars II Orig Trilogy [E]</t>
  </si>
  <si>
    <t>CDS-LETS-RIDE-F</t>
  </si>
  <si>
    <t>Lets Ride Friends Forever [E]</t>
  </si>
  <si>
    <t>CDS-LETS-YOGA</t>
  </si>
  <si>
    <t>Lets Yoga [E]</t>
  </si>
  <si>
    <t>CDS-LINE-RIDER2</t>
  </si>
  <si>
    <t>Line Rider 2 Unbound [E]</t>
  </si>
  <si>
    <t>CDS-LITTLE-LW09</t>
  </si>
  <si>
    <t>CDS-LITTLE-LWDP</t>
  </si>
  <si>
    <t>CDS-LITTLE-LWS</t>
  </si>
  <si>
    <t>Little League World Series 2008 [E]</t>
  </si>
  <si>
    <t>CDS-LOONEY-T-DA</t>
  </si>
  <si>
    <t>Looney Tunes Duck Amuck [E]</t>
  </si>
  <si>
    <t>CDS-LOST-IN-BLU</t>
  </si>
  <si>
    <t>Lost in Blue [E10]</t>
  </si>
  <si>
    <t>CDS-LOST-MAGIC</t>
  </si>
  <si>
    <t>Lost Magic [E]</t>
  </si>
  <si>
    <t>CDS-LPS-COUNT</t>
  </si>
  <si>
    <t>Littlest Pet Shop Country Friends [E]</t>
  </si>
  <si>
    <t>CDS-LPS-GARD</t>
  </si>
  <si>
    <t>Littlest Pet Shop Garden [E]</t>
  </si>
  <si>
    <t>CDS-LUNAR-DRAG</t>
  </si>
  <si>
    <t>Lunar Dragon Song [E10]</t>
  </si>
  <si>
    <t>CDS-LUX-PAIN</t>
  </si>
  <si>
    <t>Lux Pain</t>
  </si>
  <si>
    <t>CDS-M-M-ADV</t>
  </si>
  <si>
    <t>M &amp; Ms Adventure [E]</t>
  </si>
  <si>
    <t>CDS-M-M-BREAK</t>
  </si>
  <si>
    <t>M &amp; Ms Break em [E]</t>
  </si>
  <si>
    <t>CDS-MADAGAS</t>
  </si>
  <si>
    <t>CDS-MADDEN-07</t>
  </si>
  <si>
    <t>CDS-MAGICIANS-Q</t>
  </si>
  <si>
    <t>Magicians Quest Mysterious Times [E10]</t>
  </si>
  <si>
    <t>CDS-MAHJONG-JQT</t>
  </si>
  <si>
    <t>Mahjong Journey Quest for Tikal [E]</t>
  </si>
  <si>
    <t>CDS-MAMAS-CP2</t>
  </si>
  <si>
    <t>Mamas Combo Pack V.2-Cart only</t>
  </si>
  <si>
    <t>CDS-MARCH-OF-P</t>
  </si>
  <si>
    <t>March of the Penguins [E]</t>
  </si>
  <si>
    <t>CDS-MARGOTS-WB</t>
  </si>
  <si>
    <t>Margots Word Brain [E]</t>
  </si>
  <si>
    <t>CDS-MARIO-S-W</t>
  </si>
  <si>
    <t>CDS-MARIO-SON</t>
  </si>
  <si>
    <t>CDS-MARIO-K</t>
  </si>
  <si>
    <t>Mario Kart [E]</t>
  </si>
  <si>
    <t>CDS-MASTER-ILL</t>
  </si>
  <si>
    <t>Master of Illusion [E]</t>
  </si>
  <si>
    <t>CDS-MATH-PLAY</t>
  </si>
  <si>
    <t>Math Play [E]</t>
  </si>
  <si>
    <t>CDS-MAZES-OF-F</t>
  </si>
  <si>
    <t>Mazes of Fate [T]</t>
  </si>
  <si>
    <t>CDS-MEET-THE-R</t>
  </si>
  <si>
    <t>CDS-MEGA-BRAIN</t>
  </si>
  <si>
    <t>Mega Brain Boost [E]</t>
  </si>
  <si>
    <t>CDS-MEGAM-ZX-AD</t>
  </si>
  <si>
    <t>Megaman ZX Advent [E10]</t>
  </si>
  <si>
    <t>CDS-METEOS</t>
  </si>
  <si>
    <t>Meteos [E]</t>
  </si>
  <si>
    <t>CDS-METEOS-DISN</t>
  </si>
  <si>
    <t>Meteos Disney Edition [E]</t>
  </si>
  <si>
    <t>CDS-METROID-PRH</t>
  </si>
  <si>
    <t>Metroid Prime Hunters DS [T]</t>
  </si>
  <si>
    <t>CDS-METROID-PRP</t>
  </si>
  <si>
    <t>Metroid Prime Pinball [E]</t>
  </si>
  <si>
    <t>CDS-MIDN-PLAY</t>
  </si>
  <si>
    <t>Midnight Play Pack [T]</t>
  </si>
  <si>
    <t>CDS-MIND-QUIZ</t>
  </si>
  <si>
    <t>Mind Quiz [E]</t>
  </si>
  <si>
    <t>CDS-MINI-NINJ</t>
  </si>
  <si>
    <t>Mini Ninjas [E10]</t>
  </si>
  <si>
    <t>CDS-MINI-RC-R</t>
  </si>
  <si>
    <t>Mini RC Rally [E]</t>
  </si>
  <si>
    <t>CDS-MISSION-RW</t>
  </si>
  <si>
    <t>Mission Runway [E]</t>
  </si>
  <si>
    <t>CDS-MJ</t>
  </si>
  <si>
    <t>CDS-MLB-2K8-FAS</t>
  </si>
  <si>
    <t>Major League Baseball 2K8 Fantasy All Star [E]</t>
  </si>
  <si>
    <t>CDS-MONSTER-BOM</t>
  </si>
  <si>
    <t>Monster Bomber [E]</t>
  </si>
  <si>
    <t>CDS-MONSTER-J</t>
  </si>
  <si>
    <t>CDS-MONSTER-J-P</t>
  </si>
  <si>
    <t>Monster Jam Path of Destruction</t>
  </si>
  <si>
    <t>CDS-MONSTER-J-U</t>
  </si>
  <si>
    <t>CDS-MONSTER-T</t>
  </si>
  <si>
    <t>Monster Tale</t>
  </si>
  <si>
    <t>CDS-MONSTERS-V</t>
  </si>
  <si>
    <t>Monsters vs Aliens [E]</t>
  </si>
  <si>
    <t>CDS-MR-DRILLER</t>
  </si>
  <si>
    <t>Mr Driller [E]</t>
  </si>
  <si>
    <t>CDS-MUMMY-TOMB</t>
  </si>
  <si>
    <t>Mummy Tomb of the Dragon Emperor [T]</t>
  </si>
  <si>
    <t>CDS-MX-V-ATV-RE</t>
  </si>
  <si>
    <t>MX vs ATV Reflex [E]</t>
  </si>
  <si>
    <t>CDS-MX-V-ATV-UT</t>
  </si>
  <si>
    <t>CDS-MY-BABY-B</t>
  </si>
  <si>
    <t>My Baby Boy [E]</t>
  </si>
  <si>
    <t>CDS-MY-BABY-G</t>
  </si>
  <si>
    <t>My Baby Girl [E]</t>
  </si>
  <si>
    <t>CDS-MY-FASHION</t>
  </si>
  <si>
    <t>My Fashion Studio [E]</t>
  </si>
  <si>
    <t>CDS-MY-FRENCH</t>
  </si>
  <si>
    <t>My French Coach [E]</t>
  </si>
  <si>
    <t>CDS-MY-JAPANESE</t>
  </si>
  <si>
    <t>My Japanese Coach [E]</t>
  </si>
  <si>
    <t>CDS-MY-SIMS-AGE</t>
  </si>
  <si>
    <t>My Sims Agents [E]</t>
  </si>
  <si>
    <t>CDS-MY-SIMS-K</t>
  </si>
  <si>
    <t>My Sims Kingdom [E]</t>
  </si>
  <si>
    <t>CDS-MY-SIMS-RAC</t>
  </si>
  <si>
    <t>My Sims Racing [E]</t>
  </si>
  <si>
    <t>CDS-MY-SIMS-SH</t>
  </si>
  <si>
    <t>My Sims Sky Heroes [E]</t>
  </si>
  <si>
    <t>CDS-MY-SIMS-WI</t>
  </si>
  <si>
    <t>My Sims Wi-Fi [E]</t>
  </si>
  <si>
    <t>CDS-MY-SPANISH</t>
  </si>
  <si>
    <t>CDS-MY-WEIGHT</t>
  </si>
  <si>
    <t>My Weight Loss Coach [E]</t>
  </si>
  <si>
    <t>CDS-MY-WORD-COA</t>
  </si>
  <si>
    <t>My Word Coach [E]</t>
  </si>
  <si>
    <t>CDS-MYSTERY-CF</t>
  </si>
  <si>
    <t>Mystery Case Files Million Heir [E]</t>
  </si>
  <si>
    <t>CDS-MYSTERY-D-S</t>
  </si>
  <si>
    <t>Mystery Dungeon Shiren the Wanderer [E]</t>
  </si>
  <si>
    <t>CDS-MYSTERY-PI</t>
  </si>
  <si>
    <t>Mystery PI Portait of a Thief [E]</t>
  </si>
  <si>
    <t>CDS-NACHO-LIBRE</t>
  </si>
  <si>
    <t>Nacho Libre [E10]</t>
  </si>
  <si>
    <t>CDS-NAKED-BRO</t>
  </si>
  <si>
    <t>CDS-NAMCO-MUS</t>
  </si>
  <si>
    <t>CDS-NANOSTRAY-2</t>
  </si>
  <si>
    <t>Nanostray 2 [E]</t>
  </si>
  <si>
    <t>CDS-NAPOLEON-DY</t>
  </si>
  <si>
    <t>Napoleon Dynamite The Game [E10]</t>
  </si>
  <si>
    <t>CDS-NARNIA-LWW</t>
  </si>
  <si>
    <t>Narnia Lion the Witch &amp; the Wardrobe [E10]</t>
  </si>
  <si>
    <t>CDS-NARNIA-PC</t>
  </si>
  <si>
    <t>Narnia Prince Caspian [E10]</t>
  </si>
  <si>
    <t>CDS-NARUTO-NIN3</t>
  </si>
  <si>
    <t>Naruto Ninja Council 3 [E10]</t>
  </si>
  <si>
    <t>CDS-NARUTO-NIND</t>
  </si>
  <si>
    <t>Naruto Ninja Destiny [T]</t>
  </si>
  <si>
    <t>CDS-NARUTO-PN</t>
  </si>
  <si>
    <t>Naruto Path of the Ninja [E10]</t>
  </si>
  <si>
    <t>CDS-NARUTO-SND2</t>
  </si>
  <si>
    <t>Naruto Shippuden Ninja Destiny 2 [T]</t>
  </si>
  <si>
    <t>CDS-NEOPET-PA</t>
  </si>
  <si>
    <t>Neopets Puzzle Adventure</t>
  </si>
  <si>
    <t>CDS-NEW-INTL-TF</t>
  </si>
  <si>
    <t>New International Track &amp; Field [E10]</t>
  </si>
  <si>
    <t>CDS-NFS-MW</t>
  </si>
  <si>
    <t>CDS-NICKT-ATTAC</t>
  </si>
  <si>
    <t>CDS-NICKT-BATT</t>
  </si>
  <si>
    <t>CDS-NIGHT-M-BOS</t>
  </si>
  <si>
    <t>Night at the Museum Battle of Smithson [E]</t>
  </si>
  <si>
    <t>CDS-NINJA-TOWN</t>
  </si>
  <si>
    <t>Ninja Town</t>
  </si>
  <si>
    <t>CDS-NINTEN-CHIH</t>
  </si>
  <si>
    <t>Nintendogs Chihuahua [E]</t>
  </si>
  <si>
    <t>CDS-NINTEN-DACH</t>
  </si>
  <si>
    <t>Nintendogs Dachshund [E]</t>
  </si>
  <si>
    <t>CDS-NINTEN-DALM</t>
  </si>
  <si>
    <t>Nintendogs Dalmatian [E]</t>
  </si>
  <si>
    <t>CDS-NINTEN-LAB</t>
  </si>
  <si>
    <t>Nintendogs Lab [E]</t>
  </si>
  <si>
    <t>CDS-NOAHS-ARC</t>
  </si>
  <si>
    <t>Noahs Arc [E]</t>
  </si>
  <si>
    <t>CDS-NOSTALGIA</t>
  </si>
  <si>
    <t>Nostalgia [E10]</t>
  </si>
  <si>
    <t>CDS-NY-TIMES-C</t>
  </si>
  <si>
    <t>NY Times Crosswords [E]</t>
  </si>
  <si>
    <t>CDS-OMG-26-OUR</t>
  </si>
  <si>
    <t>OMG 26 Our Mini Games [E]</t>
  </si>
  <si>
    <t>CDS-OPEN-SEAS</t>
  </si>
  <si>
    <t>CDS-ORCS-EL</t>
  </si>
  <si>
    <t>Orcs &amp; Elves [T]</t>
  </si>
  <si>
    <t>CDS-OVER-THE-HE</t>
  </si>
  <si>
    <t>CDS-OVER-THE-HH</t>
  </si>
  <si>
    <t>Hammy Goes Nuts [E]</t>
  </si>
  <si>
    <t>CDS-OVERLORD-MI</t>
  </si>
  <si>
    <t>Overlord Minions [E10]</t>
  </si>
  <si>
    <t>CDS-PAC-PIX</t>
  </si>
  <si>
    <t>Pac Pix [E]</t>
  </si>
  <si>
    <t>CDS-PAWS-DOGS</t>
  </si>
  <si>
    <t>Paws &amp; Claws Dogs &amp; Cats Best Friends [E]</t>
  </si>
  <si>
    <t>CDS-PAWS-PET-V</t>
  </si>
  <si>
    <t>Paws &amp; Claws Pet Vet [E]</t>
  </si>
  <si>
    <t>CDS-PAWS-PET-VH</t>
  </si>
  <si>
    <t>Paws &amp; Claws Pet Vet Healing Hands [E]</t>
  </si>
  <si>
    <t>CDS-PENGUINS-M</t>
  </si>
  <si>
    <t>Penguins of Madagascar</t>
  </si>
  <si>
    <t>CDS-PERSONAL-TC</t>
  </si>
  <si>
    <t>Personal Trainer Cooking [E]</t>
  </si>
  <si>
    <t>CDS-PET-V-DOWN</t>
  </si>
  <si>
    <t>Pet Vet Down Under [E]</t>
  </si>
  <si>
    <t>CDS-PETZ-BUNNY</t>
  </si>
  <si>
    <t>Petz Bunnyz [E]</t>
  </si>
  <si>
    <t>CDS-PETZ-CATZ2</t>
  </si>
  <si>
    <t>Petz Catz 2 [E]</t>
  </si>
  <si>
    <t>CDS-PETZ-CATZC</t>
  </si>
  <si>
    <t>Petz Catz Clan [E]</t>
  </si>
  <si>
    <t>CDS-PETZ-DOGZ2</t>
  </si>
  <si>
    <t>Petz Dogz 2 [E]</t>
  </si>
  <si>
    <t>CDS-PETZ-DOGZF</t>
  </si>
  <si>
    <t>Petz Dogz Fashion [E]</t>
  </si>
  <si>
    <t>CDS-PETZ-DOGZP</t>
  </si>
  <si>
    <t>Petz Dogz Pack [E]</t>
  </si>
  <si>
    <t>CDS-PETZ-DOGZTS</t>
  </si>
  <si>
    <t>Petz Dogz Talent Show [E]</t>
  </si>
  <si>
    <t>CDS-PETZ-DOLP-E</t>
  </si>
  <si>
    <t>Petz Dolphinz Encounter [E]</t>
  </si>
  <si>
    <t>CDS-PETZ-DOLPH</t>
  </si>
  <si>
    <t>Petz Wild Animals Dolphinz [E]</t>
  </si>
  <si>
    <t>CDS-PETZ-FANT</t>
  </si>
  <si>
    <t>Petz Fantasy Sunshine Magic [E]</t>
  </si>
  <si>
    <t>CDS-PETZ-HAM-2</t>
  </si>
  <si>
    <t>Petz Hamsterz 2 [E]</t>
  </si>
  <si>
    <t>CDS-PETZ-HAMSS</t>
  </si>
  <si>
    <t>Petz Hamsterz Superstarz [E]</t>
  </si>
  <si>
    <t>CDS-PETZ-HORS2</t>
  </si>
  <si>
    <t>CDS-PETZ-NURS</t>
  </si>
  <si>
    <t>Petz Nursery [E]</t>
  </si>
  <si>
    <t>CDS-PETZ-NURS-2</t>
  </si>
  <si>
    <t>Petz Nursery 2 [E]</t>
  </si>
  <si>
    <t>CDS-PETZ-RES-EP</t>
  </si>
  <si>
    <t>Petz Rescue Endangered Paradise [E]</t>
  </si>
  <si>
    <t>CDS-PETZ-RES-OP</t>
  </si>
  <si>
    <t>Petz Rescue Ocean Patrol [E]</t>
  </si>
  <si>
    <t>CDS-PETZ-TIGER</t>
  </si>
  <si>
    <t>Petz Wild Animals Tigerz [E]</t>
  </si>
  <si>
    <t>CDS-PHINEAS</t>
  </si>
  <si>
    <t>Phineas and Ferb [E]</t>
  </si>
  <si>
    <t>CDS-PICROSS</t>
  </si>
  <si>
    <t>Picross [E]</t>
  </si>
  <si>
    <t>CDS-PICROSS-3D</t>
  </si>
  <si>
    <t>Picross 3D [E]</t>
  </si>
  <si>
    <t>CDS-PICTIONA</t>
  </si>
  <si>
    <t>Pictionary [E]</t>
  </si>
  <si>
    <t>CDS-PING-PALS</t>
  </si>
  <si>
    <t>Ping Pals [E]</t>
  </si>
  <si>
    <t>CDS-PIRATES-C-A</t>
  </si>
  <si>
    <t>CDS-PIRATES-C-D</t>
  </si>
  <si>
    <t>Pirates of the Caribbean Deadmans Chest [T]</t>
  </si>
  <si>
    <t>CDS-PLANET-51</t>
  </si>
  <si>
    <t>Planet 51</t>
  </si>
  <si>
    <t>CDS-PLANET-PUZ</t>
  </si>
  <si>
    <t>Planet Puzzle League [E]</t>
  </si>
  <si>
    <t>CDS-PLAYM-PIR</t>
  </si>
  <si>
    <t>Playmobil Pirates [E]</t>
  </si>
  <si>
    <t>CDS-PLUSHEES</t>
  </si>
  <si>
    <t>Plushees [E]</t>
  </si>
  <si>
    <t>CDS-POGO-ISLAND</t>
  </si>
  <si>
    <t>Pogo Island [E]</t>
  </si>
  <si>
    <t>CDS-PONY-FRIEND</t>
  </si>
  <si>
    <t>Pony Friends [E]</t>
  </si>
  <si>
    <t>CDS-POP-BAT</t>
  </si>
  <si>
    <t>Prince of Persia Battles [E10]</t>
  </si>
  <si>
    <t>CDS-POP-FORG-S</t>
  </si>
  <si>
    <t>Prince of Persia The Forgotten Sands</t>
  </si>
  <si>
    <t>CDS-POPTROPICA</t>
  </si>
  <si>
    <t>Poptropica Adventures [E]</t>
  </si>
  <si>
    <t>CDS-POPULOUS</t>
  </si>
  <si>
    <t>Populous DS [E10]</t>
  </si>
  <si>
    <t>CDS-POWER-R-S-L</t>
  </si>
  <si>
    <t>Power Rangers Super Legends [E10]</t>
  </si>
  <si>
    <t>CDS-PRESS-YL10</t>
  </si>
  <si>
    <t>Press Your Luck 2010 Edition [E]</t>
  </si>
  <si>
    <t>CDS-PRICE-IS-RI</t>
  </si>
  <si>
    <t>Price Is Right [E]</t>
  </si>
  <si>
    <t>CDS-PRINCES-FRG</t>
  </si>
  <si>
    <t>CDS-PRINCES-NAT</t>
  </si>
  <si>
    <t>Princess Natasha Student Secret Agent Pri [E]</t>
  </si>
  <si>
    <t>CDS-PROF-FISH-N</t>
  </si>
  <si>
    <t>Professional Fishermans Tour Northern [E]</t>
  </si>
  <si>
    <t>CDS-PROF-LAY-DB</t>
  </si>
  <si>
    <t>Professor Layton &amp; Diabolical Box [E10]</t>
  </si>
  <si>
    <t>CDS-PROF-LAYTON</t>
  </si>
  <si>
    <t>Professor Layton &amp; Curious Village [E]</t>
  </si>
  <si>
    <t>CDS-PT-MATH</t>
  </si>
  <si>
    <t>Personal Trainer Math [E]</t>
  </si>
  <si>
    <t>CDS-PT-WALKING</t>
  </si>
  <si>
    <t>Personal Trainer Walking [E]</t>
  </si>
  <si>
    <t>CDS-PUCHI-PUCHI</t>
  </si>
  <si>
    <t>Puchi Puchi Virus [E]</t>
  </si>
  <si>
    <t>CDS-PUPPY-L-SP</t>
  </si>
  <si>
    <t>Puppy Luv Spa and Resort [E]</t>
  </si>
  <si>
    <t>CDS-PURR-PALS</t>
  </si>
  <si>
    <t>CDS-PUZZLE-KIN</t>
  </si>
  <si>
    <t>Puzzle Kingdom [T]</t>
  </si>
  <si>
    <t>CDS-PUZZLE-Q-CH</t>
  </si>
  <si>
    <t>Puzzle Quest Challenge of Warlords [E10]</t>
  </si>
  <si>
    <t>CDS-PUZZLE-Q-GA</t>
  </si>
  <si>
    <t>Puzzle Quest Galactrix</t>
  </si>
  <si>
    <t>CDS-PUZZLER-COL</t>
  </si>
  <si>
    <t>Puzzler Collection [E]</t>
  </si>
  <si>
    <t>CDS-QUEST-TRIO</t>
  </si>
  <si>
    <t>Quest Trio [E]</t>
  </si>
  <si>
    <t>CDS-QUICK-YOGA</t>
  </si>
  <si>
    <t>Quick Yoga Training [E]</t>
  </si>
  <si>
    <t>CDS-RABBIDS-GO</t>
  </si>
  <si>
    <t>Rabbids Go Home [E]</t>
  </si>
  <si>
    <t>CDS-RACE-DR</t>
  </si>
  <si>
    <t>Race Driver [E]</t>
  </si>
  <si>
    <t>CDS-RANGO</t>
  </si>
  <si>
    <t>Rango [E]</t>
  </si>
  <si>
    <t>CDS-RATATOUI-FF</t>
  </si>
  <si>
    <t>Ratatouille Food Frenzy [E]</t>
  </si>
  <si>
    <t>CDS-RATATOUILLE</t>
  </si>
  <si>
    <t>CDS-RAYMAN-4</t>
  </si>
  <si>
    <t>Rayman Raving Rabbids [E]</t>
  </si>
  <si>
    <t>CDS-RAYMAN-RR2</t>
  </si>
  <si>
    <t>Rayman Raving Rabbids 2</t>
  </si>
  <si>
    <t>CDS-RAYMAN-RRTV</t>
  </si>
  <si>
    <t>CDS-REAL-SOC08</t>
  </si>
  <si>
    <t>Real Soccer 2008 [E]</t>
  </si>
  <si>
    <t>CDS-RED-BULL-BC</t>
  </si>
  <si>
    <t>Red Bull BC One</t>
  </si>
  <si>
    <t>CDS-ROCK-BLAST</t>
  </si>
  <si>
    <t>Rock Blast [E]</t>
  </si>
  <si>
    <t>CDS-ROCK-REV</t>
  </si>
  <si>
    <t>CDS-ROLLIN-RASC</t>
  </si>
  <si>
    <t>Rollin Rascals [E]</t>
  </si>
  <si>
    <t>CDS-RUBIKS-WOR</t>
  </si>
  <si>
    <t>CDS-S-BLACK-BAS</t>
  </si>
  <si>
    <t>CDS-S-COLLAPSE3</t>
  </si>
  <si>
    <t>Super Collapse 3 [E]</t>
  </si>
  <si>
    <t>CDS-S-MONKEY-TR</t>
  </si>
  <si>
    <t>Super Monkey Ball Touch &amp; Roll [E]</t>
  </si>
  <si>
    <t>CDS-S-SCRIBBLEN</t>
  </si>
  <si>
    <t>Super Scribblenauts [E10]</t>
  </si>
  <si>
    <t>CDS-SCENE-IT-TW</t>
  </si>
  <si>
    <t>Scene It Twilight [T]</t>
  </si>
  <si>
    <t>CDS-SCI-PAPA</t>
  </si>
  <si>
    <t>Science Papa [E]</t>
  </si>
  <si>
    <t>CDS-SEGA-SS-TEN</t>
  </si>
  <si>
    <t>Sega Superstars Tennis [E]</t>
  </si>
  <si>
    <t>CDS-SHAUN-WH-SN</t>
  </si>
  <si>
    <t>CDS-SHREK-3RD</t>
  </si>
  <si>
    <t>Shrek the 3rd [E]</t>
  </si>
  <si>
    <t>CDS-SHREK-3RD-O</t>
  </si>
  <si>
    <t>Shrek the 3rd Ogres and Donkeys [E]</t>
  </si>
  <si>
    <t>CDS-SHREK-SMASH</t>
  </si>
  <si>
    <t>Shrek Smash and Crash [E]</t>
  </si>
  <si>
    <t>CDS-SHREKS-CARN</t>
  </si>
  <si>
    <t>CDS-SILVERLIC</t>
  </si>
  <si>
    <t>Silverlicious [E]</t>
  </si>
  <si>
    <t>CDS-SIM-CITY</t>
  </si>
  <si>
    <t>Sim City [E]</t>
  </si>
  <si>
    <t>CDS-SIM-CITY-CR</t>
  </si>
  <si>
    <t>Sim City Creator [E]</t>
  </si>
  <si>
    <t>CDS-SIMANIMALS</t>
  </si>
  <si>
    <t>CDS-SIMS-2</t>
  </si>
  <si>
    <t>Sims 2 [E10]</t>
  </si>
  <si>
    <t>CDS-SIMS-2-APT</t>
  </si>
  <si>
    <t>Sims 2 Apartment Pets [E]</t>
  </si>
  <si>
    <t>CDS-SIMS-2-CAST</t>
  </si>
  <si>
    <t>Sims 2 Castaway [E10]</t>
  </si>
  <si>
    <t>CDS-SIMS-2-PET</t>
  </si>
  <si>
    <t>Sims 2 Pets [E]</t>
  </si>
  <si>
    <t>CDS-SIMS-AN-AFR</t>
  </si>
  <si>
    <t>Sims Animals Africa [E]</t>
  </si>
  <si>
    <t>CDS-SIX-FLAGS</t>
  </si>
  <si>
    <t>CDS-SKATE-IT</t>
  </si>
  <si>
    <t>CDS-SLINGO-QU</t>
  </si>
  <si>
    <t>Slingo Quest [E]</t>
  </si>
  <si>
    <t>CDS-SMART-B-GAM</t>
  </si>
  <si>
    <t>Smart Boys Gameroom [E]</t>
  </si>
  <si>
    <t>CDS-SMURFS</t>
  </si>
  <si>
    <t>CDS-SNK-V-C-C</t>
  </si>
  <si>
    <t>SNK vs Capcom Card Fighters [T]</t>
  </si>
  <si>
    <t>CDS-SNOOD-2</t>
  </si>
  <si>
    <t>Snood 2 on Vacation [E]</t>
  </si>
  <si>
    <t>CDS-SOLITAIRE-O</t>
  </si>
  <si>
    <t>Solitaire Overload [E]</t>
  </si>
  <si>
    <t>CDS-SONIC-SE</t>
  </si>
  <si>
    <t>Sonic &amp; Sega All Stars Racing [E]</t>
  </si>
  <si>
    <t>CDS-SONIC-CHRO</t>
  </si>
  <si>
    <t>Sonic Chronicles Dark Brotherhood [E]</t>
  </si>
  <si>
    <t>CDS-SONIC-COLOR</t>
  </si>
  <si>
    <t>Sonic Colors [E]</t>
  </si>
  <si>
    <t>CDS-SONIC-RUSH</t>
  </si>
  <si>
    <t>Sonic Rush [E]</t>
  </si>
  <si>
    <t>CDS-SONNY-W-CH</t>
  </si>
  <si>
    <t>Sonny with a Chance [E]</t>
  </si>
  <si>
    <t>CDS-SOUL-BUBB</t>
  </si>
  <si>
    <t>Soul Bubbles [E]</t>
  </si>
  <si>
    <t>CDS-SPACE-CAMP</t>
  </si>
  <si>
    <t>Space Camp [E]</t>
  </si>
  <si>
    <t>CDS-SPACE-CHIM</t>
  </si>
  <si>
    <t>Space Chimps [E10]</t>
  </si>
  <si>
    <t>CDS-SPACE-INV-E</t>
  </si>
  <si>
    <t>CDS-SPECTROB</t>
  </si>
  <si>
    <t>Spectrobes [E]</t>
  </si>
  <si>
    <t>CDS-SPECTROB-BP</t>
  </si>
  <si>
    <t>Spectrobes Beyond the Portals [E]</t>
  </si>
  <si>
    <t>CDS-SPELLING-CH</t>
  </si>
  <si>
    <t>Spelling Challenges and More [E]</t>
  </si>
  <si>
    <t>CDS-SPIDERM-2</t>
  </si>
  <si>
    <t>CDS-SPIDERM-3</t>
  </si>
  <si>
    <t>Spiderman 3 [E10]</t>
  </si>
  <si>
    <t>CDS-SPIDERM-FRI</t>
  </si>
  <si>
    <t>CDS-SPIDERM-WEB</t>
  </si>
  <si>
    <t>Spiderman Web of Shadows [E10]</t>
  </si>
  <si>
    <t>CDS-SPIDERW-CHR</t>
  </si>
  <si>
    <t>CDS-SPONGE-B-BB</t>
  </si>
  <si>
    <t>Spongebob Boating Bash [E]</t>
  </si>
  <si>
    <t>CDS-SPONGE-B-GD</t>
  </si>
  <si>
    <t>SpongeBob Nicktoons Globs of Doom [E]</t>
  </si>
  <si>
    <t>CDS-SPONGE-B-YL</t>
  </si>
  <si>
    <t>CDS-SPORE-CR</t>
  </si>
  <si>
    <t>Spore Creatures [E]</t>
  </si>
  <si>
    <t>CDS-SPORE-HER-A</t>
  </si>
  <si>
    <t>Spore Hero Arena</t>
  </si>
  <si>
    <t>CDS-SQUINKIES</t>
  </si>
  <si>
    <t>Squinkies [E]</t>
  </si>
  <si>
    <t>CDS-STYLE-L-MO</t>
  </si>
  <si>
    <t>Style Lab Makeover</t>
  </si>
  <si>
    <t>CDS-STYLE-SAVVY</t>
  </si>
  <si>
    <t>Style Savvy [E]</t>
  </si>
  <si>
    <t>CDS-SUDOKU-GR</t>
  </si>
  <si>
    <t>Sudoku Gridmaster [E]</t>
  </si>
  <si>
    <t>CDS-SUDOKU-M</t>
  </si>
  <si>
    <t>Sudoku Mania [E]</t>
  </si>
  <si>
    <t>CDS-SUDOKURO</t>
  </si>
  <si>
    <t>Sudokuro [E]</t>
  </si>
  <si>
    <t>CDS-SUITE-LIFE</t>
  </si>
  <si>
    <t>Suite Life of Zack and Cody Tipton Trouble [E]</t>
  </si>
  <si>
    <t>CDS-SUITE-LIFE2</t>
  </si>
  <si>
    <t>Suite Life of Zack &amp; Cody 2 Circle Spies [E]</t>
  </si>
  <si>
    <t>CDS-SUPERMAN-R</t>
  </si>
  <si>
    <t>CDS-SURFS-UP</t>
  </si>
  <si>
    <t>CDS-SUSHI-GO</t>
  </si>
  <si>
    <t>Sushi Go Round</t>
  </si>
  <si>
    <t>CDS-SW-CW-JA</t>
  </si>
  <si>
    <t>Star Wars Clone Wars Jedi Alliance [E10]</t>
  </si>
  <si>
    <t>CDS-TALE-DESPER</t>
  </si>
  <si>
    <t>Tale of Despereaux [E]</t>
  </si>
  <si>
    <t>CDS-TAMAGOT-CC2</t>
  </si>
  <si>
    <t>Tamagotchi Connection Corner Shop 2 [E]</t>
  </si>
  <si>
    <t>CDS-TAMAGOT-CC3</t>
  </si>
  <si>
    <t>Tamagotchi Connection Corner 3</t>
  </si>
  <si>
    <t>CDS-TANK-BEAT</t>
  </si>
  <si>
    <t>Tank Beat [E10]</t>
  </si>
  <si>
    <t>CDS-TETRIS-P-D</t>
  </si>
  <si>
    <t>Tetris Party Deluxe [E]</t>
  </si>
  <si>
    <t>CDS-THATS-SO-R3</t>
  </si>
  <si>
    <t>Thats so Raven 3 [E]</t>
  </si>
  <si>
    <t>CDS-THEME-PARK</t>
  </si>
  <si>
    <t>CDS-THRILLV-OFF</t>
  </si>
  <si>
    <t>Thrillville Off the Rails [E]</t>
  </si>
  <si>
    <t>CDS-TINKER-BELL</t>
  </si>
  <si>
    <t>Tinker Bell Disney Fairies [E]</t>
  </si>
  <si>
    <t>CDS-TINKERB-LT</t>
  </si>
  <si>
    <t>Tinkerbell &amp; the Lost Treasure [E]</t>
  </si>
  <si>
    <t>CDS-TOMB-R-UND</t>
  </si>
  <si>
    <t>CDS-TONY-H-DOWN</t>
  </si>
  <si>
    <t>CDS-TONY-H-PROV</t>
  </si>
  <si>
    <t>Tony Hawks Proving Ground [E10]</t>
  </si>
  <si>
    <t>CDS-TOUCH-MECH</t>
  </si>
  <si>
    <t>Touch Mechanic</t>
  </si>
  <si>
    <t>CDS-TOUCHMAST-2</t>
  </si>
  <si>
    <t>Touchmaster 2 [E]</t>
  </si>
  <si>
    <t>CDS-TOY-SHOP</t>
  </si>
  <si>
    <t>Toy Shop [E]</t>
  </si>
  <si>
    <t>CDS-TRANSF-AUTO</t>
  </si>
  <si>
    <t>Transformer Autobots [E10]</t>
  </si>
  <si>
    <t>CDS-TRANSF-DEC</t>
  </si>
  <si>
    <t>Transformer Decepticons [E10]</t>
  </si>
  <si>
    <t>CDS-TRANSF-DMA</t>
  </si>
  <si>
    <t>Transformers Dark Moon Autobots [E10]</t>
  </si>
  <si>
    <t>CDS-TRANSF-DMD</t>
  </si>
  <si>
    <t>Transformers Dark Moon Decepticons [E10]</t>
  </si>
  <si>
    <t>CDS-TRANSF-RFA</t>
  </si>
  <si>
    <t>Transformers Revenge of the Fallen Autob [E10]</t>
  </si>
  <si>
    <t>CDS-TRAVEL-GAM</t>
  </si>
  <si>
    <t>Travel Games for Dummies</t>
  </si>
  <si>
    <t>CDS-ULTIM-MK</t>
  </si>
  <si>
    <t>Ultimate Mortal Kombat [M]</t>
  </si>
  <si>
    <t>CDS-UP</t>
  </si>
  <si>
    <t>Up [E]</t>
  </si>
  <si>
    <t>CDS-URBZ</t>
  </si>
  <si>
    <t>Urbz Sims in the City [E]</t>
  </si>
  <si>
    <t>CDS-USA-TO-CROS</t>
  </si>
  <si>
    <t>USA Today Crossword Challenge [E]</t>
  </si>
  <si>
    <t>CDS-VICTORI-HA</t>
  </si>
  <si>
    <t>Victorious Hollywood Arts</t>
  </si>
  <si>
    <t>CDS-WALLE</t>
  </si>
  <si>
    <t>CDS-WARIO-MAST</t>
  </si>
  <si>
    <t>Wario Master of Disguise [E10]</t>
  </si>
  <si>
    <t>CDS-WARIO-W-DIY</t>
  </si>
  <si>
    <t>WarioWare DIY [E]</t>
  </si>
  <si>
    <t>CDS-WHO-W-BE-A</t>
  </si>
  <si>
    <t>Who Wants to be a Millionaire [E]</t>
  </si>
  <si>
    <t>CDS-WIFFLE-B</t>
  </si>
  <si>
    <t>Wiffle Ball [E]</t>
  </si>
  <si>
    <t>CDS-WIPEOUT</t>
  </si>
  <si>
    <t>Wipeout [E]</t>
  </si>
  <si>
    <t>CDS-WIREWAY</t>
  </si>
  <si>
    <t>WireWay</t>
  </si>
  <si>
    <t>CDS-WIZARDS-WP</t>
  </si>
  <si>
    <t>Wizards of Waverly Place [E]</t>
  </si>
  <si>
    <t>CDS-WIZARDS-WPS</t>
  </si>
  <si>
    <t>Wizards of Waverly Place Spellbound [E]</t>
  </si>
  <si>
    <t>CDS-WORD-JONG</t>
  </si>
  <si>
    <t>Word Jong [E]</t>
  </si>
  <si>
    <t>CDS-WORDFISH</t>
  </si>
  <si>
    <t>WordFish [E]</t>
  </si>
  <si>
    <t>CDS-WORDMASTER</t>
  </si>
  <si>
    <t>Wordmaster</t>
  </si>
  <si>
    <t>CDS-WORLD-CH-G</t>
  </si>
  <si>
    <t>World Championship Games Track &amp; Field [E]</t>
  </si>
  <si>
    <t>CDS-WORLD-CH-PK</t>
  </si>
  <si>
    <t>World Championship Poker Deluxe Series [E]</t>
  </si>
  <si>
    <t>CDS-WORLD-CUP-P</t>
  </si>
  <si>
    <t>World Cup of Pool</t>
  </si>
  <si>
    <t>CDS-WORLD-SE-P8</t>
  </si>
  <si>
    <t>World Series of Poker 2008</t>
  </si>
  <si>
    <t>CDS-WORMS-OW2</t>
  </si>
  <si>
    <t>Worms Open Warfare 2 [E10]</t>
  </si>
  <si>
    <t>CDS-WWE-SM-V-08</t>
  </si>
  <si>
    <t>CDS-YOU-DONT-K</t>
  </si>
  <si>
    <t>You Dont Know Jack [T]</t>
  </si>
  <si>
    <t>CDS-YU-GI-OH-08</t>
  </si>
  <si>
    <t>Yu Gi Oh World Championship 2008 [E]</t>
  </si>
  <si>
    <t>CDS-ZENSES-OC</t>
  </si>
  <si>
    <t>Zenses Oceans</t>
  </si>
  <si>
    <t>CDS-ZENSES-RF</t>
  </si>
  <si>
    <t>Zenses Rainforest</t>
  </si>
  <si>
    <t>CDS-ZHU-ZHU-P</t>
  </si>
  <si>
    <t>Zhu Zhu Pets [E]</t>
  </si>
  <si>
    <t>CDS-ZHU-ZHU-WB</t>
  </si>
  <si>
    <t>Zhu Zhu Pets Wild Bunch [E]</t>
  </si>
  <si>
    <t>CDS-ZOEY-101-FT</t>
  </si>
  <si>
    <t>Zoey 101 Field Trip Fiasco [E]</t>
  </si>
  <si>
    <t>CDS-ZOO-TYCOON</t>
  </si>
  <si>
    <t>Zoo Tycoon [E]</t>
  </si>
  <si>
    <t>CDS-ZOO-TYCOON2</t>
  </si>
  <si>
    <t>Zoo Tycoon 2 [E]</t>
  </si>
  <si>
    <t>CDS-ZOOBLES</t>
  </si>
  <si>
    <t>Zoobles</t>
  </si>
  <si>
    <t>BIGS-2-P2</t>
  </si>
  <si>
    <t>BIGS 2 [E10]</t>
  </si>
  <si>
    <t>HUMMER-BAD-P2</t>
  </si>
  <si>
    <t>HUMMER BADLANDS [E]</t>
  </si>
  <si>
    <t>MINORITY-RE-P2</t>
  </si>
  <si>
    <t>MINORITY REPORT [T]</t>
  </si>
  <si>
    <t>NASCAR-08-P2</t>
  </si>
  <si>
    <t>NFL-BLITZ03-P2</t>
  </si>
  <si>
    <t>SECRET-SER-P2</t>
  </si>
  <si>
    <t>SECRET SERVICE ULTIMATE SACRIFICE [T]</t>
  </si>
  <si>
    <t>SKI-D-SN-R-P2</t>
  </si>
  <si>
    <t>SKI DOO SNOW RACING [E]</t>
  </si>
  <si>
    <t>STAR-T-CONQ-P2</t>
  </si>
  <si>
    <t>STAR TREK CONQUEST [E]</t>
  </si>
  <si>
    <t>THRILLVILLE-P2</t>
  </si>
  <si>
    <t>THRILLVILLE [E10]</t>
  </si>
  <si>
    <t>CP2-AMF-BOWL-06</t>
  </si>
  <si>
    <t>AMF Extreme Bowling 2006 [E]</t>
  </si>
  <si>
    <t>CP2-FAMILY-F</t>
  </si>
  <si>
    <t>Family Feud [E]</t>
  </si>
  <si>
    <t>ASSAS-C-REV-P3</t>
  </si>
  <si>
    <t>ASSASSINS CREED REVALATIONS [M]</t>
  </si>
  <si>
    <t>BULLETST-P3</t>
  </si>
  <si>
    <t>BULLETSTORM [M]</t>
  </si>
  <si>
    <t>ENSLAVED-OW-P3</t>
  </si>
  <si>
    <t>ENSLAVED ODYSSEY OF THE WEST</t>
  </si>
  <si>
    <t>GHOST-R-ANT-P3</t>
  </si>
  <si>
    <t>GHOST RECON ANTHOLOGY [T-M]</t>
  </si>
  <si>
    <t>KINGD-OF-AR-P3</t>
  </si>
  <si>
    <t>KINGDOMS OF AMALUR RECKONING (NIM)</t>
  </si>
  <si>
    <t>NAUGHTY-BEA-P3</t>
  </si>
  <si>
    <t>NAUGHTY BEAR [T]</t>
  </si>
  <si>
    <t>NCAA FOOTBALL 11 [E]</t>
  </si>
  <si>
    <t>RB-2-P3</t>
  </si>
  <si>
    <t>SW-FU2-P3</t>
  </si>
  <si>
    <t>STAR WARS FORCE UNLEASHED II [T]</t>
  </si>
  <si>
    <t>TONY-H-RID-P3</t>
  </si>
  <si>
    <t>WORMS-CO-P3</t>
  </si>
  <si>
    <t>WORMS COLLECTION [E10]</t>
  </si>
  <si>
    <t>CP3-RB-CR</t>
  </si>
  <si>
    <t>Rock Band Track Pack Classic Rock [T]</t>
  </si>
  <si>
    <t>HOT-SH-TEN-PSP</t>
  </si>
  <si>
    <t>HOT SHOTS TENNIS [E]</t>
  </si>
  <si>
    <t>CPS-GTA-CW</t>
  </si>
  <si>
    <t>Grand Theft Auto Chinatown Wars [M]</t>
  </si>
  <si>
    <t>CPS-LEGO-SW-2</t>
  </si>
  <si>
    <t>CPS-MIDN-CL-3D</t>
  </si>
  <si>
    <t>Midnight Club 3 DUB Edition [E10]</t>
  </si>
  <si>
    <t>BLOODRAYNE-XB</t>
  </si>
  <si>
    <t>GLADIUS-XB</t>
  </si>
  <si>
    <t>NBA-STR-2-XB</t>
  </si>
  <si>
    <t>NBA STREET V2 [E]</t>
  </si>
  <si>
    <t>NEED-SPD-H2-XB</t>
  </si>
  <si>
    <t>OUTLAW-V-RH-XB</t>
  </si>
  <si>
    <t>OUTLAW VOLLEYBALL RED HOT [T]</t>
  </si>
  <si>
    <t>PHANTOM-DUS-XB</t>
  </si>
  <si>
    <t>PHANTOM DUST [T]</t>
  </si>
  <si>
    <t>TERMIN-3-RI-XB</t>
  </si>
  <si>
    <t>TERMINATOR 3 RISE OF THE MACHINES [T]</t>
  </si>
  <si>
    <t>ZAPPER-XB</t>
  </si>
  <si>
    <t>ZAPPER [E]</t>
  </si>
  <si>
    <t>DYN-WSF-X3</t>
  </si>
  <si>
    <t>DYNASTY WARRIORS STRIKEFORCE [T]</t>
  </si>
  <si>
    <t>ELDER-SC4SI-X3</t>
  </si>
  <si>
    <t>ELDER SCROLLS IV OBLIVION SHIVERING ISLE [M]</t>
  </si>
  <si>
    <t>GH-3-X3</t>
  </si>
  <si>
    <t>GH-MET-X3</t>
  </si>
  <si>
    <t>GUITAR HERO METALLICA [T]</t>
  </si>
  <si>
    <t>MJ-X3</t>
  </si>
  <si>
    <t>MICHAEL JACKSON THE EXPERIENCE (KR) [E10]</t>
  </si>
  <si>
    <t>RAINB-6-V2L-X3</t>
  </si>
  <si>
    <t>RAINBOW SIX VEGAS 2 LIMITED EDITION [M]</t>
  </si>
  <si>
    <t>RATATOUILLE [E]</t>
  </si>
  <si>
    <t>ROCKSMITH-X3</t>
  </si>
  <si>
    <t>ROCKSMITH [T]</t>
  </si>
  <si>
    <t>CX3-DIRT-3</t>
  </si>
  <si>
    <t>DiRT 3 [T]</t>
  </si>
  <si>
    <t>CX3-GTA-4-C</t>
  </si>
  <si>
    <t>Grand Theft Auto IV Complete [M]</t>
  </si>
  <si>
    <t>CX3-LORD-R-WN</t>
  </si>
  <si>
    <t>Lord of the Rings War in the North [M]</t>
  </si>
  <si>
    <t>CX3-MOTION-SP</t>
  </si>
  <si>
    <t>Motion Sports Play for Real (KR) [E]</t>
  </si>
  <si>
    <t>CX3-NFS-HP</t>
  </si>
  <si>
    <t>Need for Speed Hot Pursuit [E10]</t>
  </si>
  <si>
    <t>CX3-SONIC-ALL-B</t>
  </si>
  <si>
    <t>Sonic All Stars Racing Transformed BE [E10]</t>
  </si>
  <si>
    <t>CX3-TIGER-WDS11</t>
  </si>
  <si>
    <t>Tiger Woods PGA Tour 11 [E]</t>
  </si>
  <si>
    <t>BOOGIE-W</t>
  </si>
  <si>
    <t>BOOGIE WITHOUT MICROPHONE [E10]</t>
  </si>
  <si>
    <t>BUILD-A-BFV-W</t>
  </si>
  <si>
    <t>BUILD A BEAR WORKSHOP FRIENDSHIP VALLEY [E]</t>
  </si>
  <si>
    <t>CARS-2-W</t>
  </si>
  <si>
    <t>CARS 2 [E]</t>
  </si>
  <si>
    <t>DJ-HER-1-W</t>
  </si>
  <si>
    <t>HANNAH-M-MO-W</t>
  </si>
  <si>
    <t>LITTLE-LW08-W</t>
  </si>
  <si>
    <t>LITTLE LEAGUE WORLD SERIES BASEBALL 2008 [E]</t>
  </si>
  <si>
    <t>MADDEN-11-W</t>
  </si>
  <si>
    <t>MADDEN NFL 11 [E]</t>
  </si>
  <si>
    <t>MATTH-BOW-W</t>
  </si>
  <si>
    <t>MATTHEWS BOW HUNTING</t>
  </si>
  <si>
    <t>MLB-2K11-W</t>
  </si>
  <si>
    <t>MAJOR LEAGUE BASEBALL 2K11 [E]</t>
  </si>
  <si>
    <t>MTN-SPORTS-W</t>
  </si>
  <si>
    <t>MOUNTAIN SPORTS [E]</t>
  </si>
  <si>
    <t>MUMMY-TOMB-W</t>
  </si>
  <si>
    <t>MUMMY TOMB OF THE DRAGON EMPEROR [T]</t>
  </si>
  <si>
    <t>NBA-2K10-W</t>
  </si>
  <si>
    <t>NFS-NI-W</t>
  </si>
  <si>
    <t>NEED FOR SPEED NITRO [T]</t>
  </si>
  <si>
    <t>PBR-OUT-OF-W</t>
  </si>
  <si>
    <t>POP-RS-W</t>
  </si>
  <si>
    <t>PRINCE OF PERSIA RIVAL SWORDS [T]</t>
  </si>
  <si>
    <t>WATER-SP-W</t>
  </si>
  <si>
    <t>WATER SPORTS [E]</t>
  </si>
  <si>
    <t>WE-SKI-SN-W</t>
  </si>
  <si>
    <t>WE SKI &amp; SNOWBOARD [E]</t>
  </si>
  <si>
    <t>WINTER-SP-U-W</t>
  </si>
  <si>
    <t>WINTER SPORTS ULTIMATE CHALLENGE [E]</t>
  </si>
  <si>
    <t>CW-ARCADE-SH-G</t>
  </si>
  <si>
    <t>Arcade Shooting Gallery [E]</t>
  </si>
  <si>
    <t>CW-ATV-QUAD-K</t>
  </si>
  <si>
    <t>CW-BALLOON-POP</t>
  </si>
  <si>
    <t>Balloon Pop [E]</t>
  </si>
  <si>
    <t>CW-BARBIE-GGP</t>
  </si>
  <si>
    <t>Barbie Groom &amp; Glam Pups [E]</t>
  </si>
  <si>
    <t>CW-CHICKEN-SHO</t>
  </si>
  <si>
    <t>CW-CLUB-PEN-GD</t>
  </si>
  <si>
    <t>Club Penguin Game Day Disney [E]</t>
  </si>
  <si>
    <t>CW-DDR-DISN-G</t>
  </si>
  <si>
    <t>DDR Disney Grooves [E]</t>
  </si>
  <si>
    <t>CW-DECA-SPORT2</t>
  </si>
  <si>
    <t>Deca Sports 2 [E]</t>
  </si>
  <si>
    <t>CW-DISN-CHAP</t>
  </si>
  <si>
    <t>Disney Channel All Star Party [E]</t>
  </si>
  <si>
    <t>CW-DRAWN-TO-LN</t>
  </si>
  <si>
    <t>Drawn to Life The Next Chapter [E]</t>
  </si>
  <si>
    <t>CW-HARRY-P-ORD</t>
  </si>
  <si>
    <t>CW-HEAVENLY-GU</t>
  </si>
  <si>
    <t>Heavenly Guardian [E]</t>
  </si>
  <si>
    <t>CW-HIDDEN-M-TI</t>
  </si>
  <si>
    <t>CW-HIGH-SCH-M3</t>
  </si>
  <si>
    <t>High School Musical 3 Senior Year [E]</t>
  </si>
  <si>
    <t>CW-INDIANA-J-S</t>
  </si>
  <si>
    <t>CW-LEGO-BATMAN</t>
  </si>
  <si>
    <t>CW-LINE-RIDER2</t>
  </si>
  <si>
    <t>CW-MERV-GRIF-C</t>
  </si>
  <si>
    <t>Merv Griffins Crosswords [E]</t>
  </si>
  <si>
    <t>CW-MONKEY-KING</t>
  </si>
  <si>
    <t>Monkey King The Legend Begins [E]</t>
  </si>
  <si>
    <t>CW-MONSTER-TO</t>
  </si>
  <si>
    <t>Monster Trux Offroad [E]</t>
  </si>
  <si>
    <t>CW-MYTH-MAK-TT</t>
  </si>
  <si>
    <t>Myth Makers Trixie In Toyland [E]</t>
  </si>
  <si>
    <t>CW-NBA-2K10</t>
  </si>
  <si>
    <t>CW-NORTH-A-HE</t>
  </si>
  <si>
    <t>North American Hunting Extravaganza [T]</t>
  </si>
  <si>
    <t>CW-OCEAN-COMM</t>
  </si>
  <si>
    <t>Ocean Commander [E]</t>
  </si>
  <si>
    <t>CW-OVERLORD-DL</t>
  </si>
  <si>
    <t>Overlord Dark Legends [T]</t>
  </si>
  <si>
    <t>CW-PAC-MAN-PAR</t>
  </si>
  <si>
    <t>Pac Man 30th Anniversary Party</t>
  </si>
  <si>
    <t>CW-RAYMAN-ORIG</t>
  </si>
  <si>
    <t>Rayman Origins</t>
  </si>
  <si>
    <t>CW-ROCK-BLAST</t>
  </si>
  <si>
    <t>CW-S-MARIO-GAL</t>
  </si>
  <si>
    <t>Super Mario Galaxy [E]</t>
  </si>
  <si>
    <t>CW-S-PICK-UPS</t>
  </si>
  <si>
    <t>Super Pick Ups [E]</t>
  </si>
  <si>
    <t>CW-SAINT</t>
  </si>
  <si>
    <t>Saint [E10]</t>
  </si>
  <si>
    <t>CW-SECRET-S-B5</t>
  </si>
  <si>
    <t>CW-SPACE-CAMP</t>
  </si>
  <si>
    <t>CW-TIGER-WDS08</t>
  </si>
  <si>
    <t>CW-VEGAS-PAR</t>
  </si>
  <si>
    <t>Vegas Party [T]</t>
  </si>
  <si>
    <t>CW-WHERES-WALD</t>
  </si>
  <si>
    <t>Wheres Waldo [E]</t>
  </si>
  <si>
    <t>CW-WINTER-SP-3</t>
  </si>
  <si>
    <t>Winter Sports 3 [E]</t>
  </si>
  <si>
    <t>CW-X-MEN-DEST</t>
  </si>
  <si>
    <t>X Men Destiny</t>
  </si>
  <si>
    <t>CGBA-ICE-AGE</t>
  </si>
  <si>
    <t>Ice Age [E]</t>
  </si>
  <si>
    <t>CGBC-WARIO-L-2</t>
  </si>
  <si>
    <t>Wario Land 2 [E]</t>
  </si>
  <si>
    <t>CGBC-YU-GI-OH</t>
  </si>
  <si>
    <t>Yu Gi Oh Dark Duel Stories [E]</t>
  </si>
  <si>
    <t>DDR-MARIO-W-GC</t>
  </si>
  <si>
    <t>DANCE DANCE REV MARIO MIX WITH PAD [E]</t>
  </si>
  <si>
    <t>FINDING-NEM-GC</t>
  </si>
  <si>
    <t>HARV-M-WON-GC</t>
  </si>
  <si>
    <t>HARVEST MOON A WONDERFUL LIFE [E]</t>
  </si>
  <si>
    <t>MADAGAS-GC</t>
  </si>
  <si>
    <t>NAMCO-MUS-GC</t>
  </si>
  <si>
    <t>NBA-2K2-GC</t>
  </si>
  <si>
    <t>NBA-LIVE-03-GC</t>
  </si>
  <si>
    <t>SHREK-2-GC</t>
  </si>
  <si>
    <t>SHREK 2 [T]</t>
  </si>
  <si>
    <t>AVATAR-BURN-P2</t>
  </si>
  <si>
    <t>FIFA-08-P2</t>
  </si>
  <si>
    <t>ICE-AGE-2-P2</t>
  </si>
  <si>
    <t>ICE AGE 2 THE MELTDOWN [E10]</t>
  </si>
  <si>
    <t>MVP-NCAA-06-P2</t>
  </si>
  <si>
    <t>NFL-HEAD-P2</t>
  </si>
  <si>
    <t>RATATOUILLE-P2</t>
  </si>
  <si>
    <t>AVATAR-JC-P3</t>
  </si>
  <si>
    <t>BIGS-2-P3</t>
  </si>
  <si>
    <t>BIGS 2 [E]</t>
  </si>
  <si>
    <t>DISHONOR-P3</t>
  </si>
  <si>
    <t>EAT-LEAD-P3</t>
  </si>
  <si>
    <t>EAT LEAD THE RETURN OF MATT HAZARD</t>
  </si>
  <si>
    <t>UNCHART-2-P3</t>
  </si>
  <si>
    <t>UNCHARTED 2 AMONG THIEVES [T]</t>
  </si>
  <si>
    <t>WATCH-D-P3</t>
  </si>
  <si>
    <t>CP4-WITCHER-3</t>
  </si>
  <si>
    <t>Witcher 3 Wild Hunt [M]</t>
  </si>
  <si>
    <t>MIDN-CLUB-3-XB</t>
  </si>
  <si>
    <t>BIG-BUMP-BK-X3</t>
  </si>
  <si>
    <t>BIG BUMPIN BURGER KING [E]</t>
  </si>
  <si>
    <t>FIFA-06-X3</t>
  </si>
  <si>
    <t>FIFA SOCCER 06 ROAD TO THE WORLD CUP [E]</t>
  </si>
  <si>
    <t>FIFA-WC-06-X3</t>
  </si>
  <si>
    <t>SHAUN-WH-SN-X3</t>
  </si>
  <si>
    <t>SKYLAND-SSP-X3</t>
  </si>
  <si>
    <t>SKYLANDERS SWAP FORCE STARTER PACK [E10]</t>
  </si>
  <si>
    <t>CX3-ACDC-LRBT</t>
  </si>
  <si>
    <t>CX3-HAWX</t>
  </si>
  <si>
    <t>HAWX</t>
  </si>
  <si>
    <t>CX3-HIGH-SCH-M3</t>
  </si>
  <si>
    <t>CX3-MADDEN-10</t>
  </si>
  <si>
    <t>CX3-TOP-SPIN-4</t>
  </si>
  <si>
    <t>Top Spin 4 [E]</t>
  </si>
  <si>
    <t>KUNG-FU-PAN-W</t>
  </si>
  <si>
    <t>LEGO-BATMAN-W</t>
  </si>
  <si>
    <t>LEGO BATMAN [E10]</t>
  </si>
  <si>
    <t>LINKS-CR-W</t>
  </si>
  <si>
    <t>LINKS CROSSBOW TRAINING (SLIP CASE) [T]</t>
  </si>
  <si>
    <t>MADDEN-10-W</t>
  </si>
  <si>
    <t>MLB-2K8-W</t>
  </si>
  <si>
    <t>NBA-LIVE-09-W</t>
  </si>
  <si>
    <t>NHL-2K10-W</t>
  </si>
  <si>
    <t>REAL-H-FIRE-W</t>
  </si>
  <si>
    <t>REAL HEROES FIREFIGHTERS [E10]</t>
  </si>
  <si>
    <t>WII-SP-RES-W</t>
  </si>
  <si>
    <t>W.II SPORTS RESORT [E]</t>
  </si>
  <si>
    <t>CGBA-SMASHING-D</t>
  </si>
  <si>
    <t>Smashing Drive [E]</t>
  </si>
  <si>
    <t>C64-SUPERMAN</t>
  </si>
  <si>
    <t>Superman</t>
  </si>
  <si>
    <t>PAWS-RES-DS</t>
  </si>
  <si>
    <t>PAWS &amp; CLAWS PET RESORT [E]</t>
  </si>
  <si>
    <t>WIPEOUT-DS</t>
  </si>
  <si>
    <t>WIPEOUT [E]</t>
  </si>
  <si>
    <t>CDS-CHICKEN-L-A</t>
  </si>
  <si>
    <t>Chicken Little Ace in Action [E]</t>
  </si>
  <si>
    <t>CDS-GREG-HAST-M</t>
  </si>
  <si>
    <t>Greg Hastings Tournament Paintball Maxd [E10]</t>
  </si>
  <si>
    <t>CDS-PHINEAS-A2D</t>
  </si>
  <si>
    <t>CDS-SPONGE-B-TR</t>
  </si>
  <si>
    <t>Spongebob Truth or Square [E]</t>
  </si>
  <si>
    <t>ESPN-WINT02-P2</t>
  </si>
  <si>
    <t>ESPN WINTER SPORTS 2002 [E]</t>
  </si>
  <si>
    <t>MEET-THE-R-P2</t>
  </si>
  <si>
    <t>MEET THE ROBINSONS [E10]</t>
  </si>
  <si>
    <t>STRIKE-FORC-P2</t>
  </si>
  <si>
    <t>STRIKE FORCE BOWLING [E]</t>
  </si>
  <si>
    <t>THRILLV-OFF-P2</t>
  </si>
  <si>
    <t>ETERNAL-SON-P3</t>
  </si>
  <si>
    <t>ETERNAL SONATA [T]</t>
  </si>
  <si>
    <t>HANNAH-M-MO-P3</t>
  </si>
  <si>
    <t>CP3-ACDC-LRBT</t>
  </si>
  <si>
    <t>CP3-BATMAN-AC-G</t>
  </si>
  <si>
    <t>CP3-BEIJING-08</t>
  </si>
  <si>
    <t>Beijing Olympics 2008 [E]</t>
  </si>
  <si>
    <t>CP3-NBA-LIVE-08</t>
  </si>
  <si>
    <t>CP3-RESISTANCE</t>
  </si>
  <si>
    <t>Resistance Fall of Man [M]</t>
  </si>
  <si>
    <t>CP3-SHAUN-WH-SK</t>
  </si>
  <si>
    <t>Shaun White Skateboarding [T]</t>
  </si>
  <si>
    <t>CP3-TRON-EVO</t>
  </si>
  <si>
    <t>Tron Evolution [T]</t>
  </si>
  <si>
    <t>SID-M-PIRAT-PSP</t>
  </si>
  <si>
    <t>SID MEIERS PIRATES [E10]</t>
  </si>
  <si>
    <t>CPS-BURNOUT-LEG</t>
  </si>
  <si>
    <t>Burnout Legends [E10]</t>
  </si>
  <si>
    <t>CPS-FORD-RAC-OR</t>
  </si>
  <si>
    <t>Ford Racing Off Road [E]</t>
  </si>
  <si>
    <t>CPS-MLB-2K11</t>
  </si>
  <si>
    <t>CSN-JEOPARDY-DL</t>
  </si>
  <si>
    <t>Jeopardy Deluxe [E]</t>
  </si>
  <si>
    <t>CRASH-NITRO-XB</t>
  </si>
  <si>
    <t>CRASH NITRO KART [E]</t>
  </si>
  <si>
    <t>FORD-RAC-2-XB</t>
  </si>
  <si>
    <t>FORD RACING 2 [E]</t>
  </si>
  <si>
    <t>SSX-TRICKY-XB</t>
  </si>
  <si>
    <t>TONY-H-AW-XB</t>
  </si>
  <si>
    <t>TONY-H-RID-X3</t>
  </si>
  <si>
    <t>CX1-SLEEP-DDL</t>
  </si>
  <si>
    <t>Sleeping Dogs Definitive Edition Limited Ed</t>
  </si>
  <si>
    <t>CX1-WATCH-D</t>
  </si>
  <si>
    <t>Watch Dogs [M]</t>
  </si>
  <si>
    <t>MARVEL-ULTI-W</t>
  </si>
  <si>
    <t>PUSS-IN-B-W</t>
  </si>
  <si>
    <t>RUBIKS-WOR-W</t>
  </si>
  <si>
    <t>RUBIKS WORLD [E]</t>
  </si>
  <si>
    <t>TONY-H-DOWN-W</t>
  </si>
  <si>
    <t>TONY HAWKS DOWNHILL JAM [E10]</t>
  </si>
  <si>
    <t>TOY-ST-3-W</t>
  </si>
  <si>
    <t>TOY STORY 3 [E]</t>
  </si>
  <si>
    <t>TRIPLE-C-SN-W</t>
  </si>
  <si>
    <t>TRIPLE CROWN SNOWBOARDING [E]</t>
  </si>
  <si>
    <t>WIPEOUT-3-W</t>
  </si>
  <si>
    <t>WIPEOUT 3 [E10]</t>
  </si>
  <si>
    <t>CW-ARE-YOU-5MG</t>
  </si>
  <si>
    <t>Are You Smarter Than A 5th Grader Make Gr [E]</t>
  </si>
  <si>
    <t>CW-BIG-BEACH</t>
  </si>
  <si>
    <t>Big Beach Sports [E]</t>
  </si>
  <si>
    <t>CW-CABEL-NAA</t>
  </si>
  <si>
    <t>CW-ICARLY-IJO</t>
  </si>
  <si>
    <t>iCarly iJoin the Click</t>
  </si>
  <si>
    <t>CW-MADDEN-08</t>
  </si>
  <si>
    <t>CW-MIN-TO-WIN</t>
  </si>
  <si>
    <t>Minute to Win It [E10]</t>
  </si>
  <si>
    <t>CW-MONKEY-MISC</t>
  </si>
  <si>
    <t>Monkey Mischief [E10]</t>
  </si>
  <si>
    <t>CW-PRO-EVOL-09</t>
  </si>
  <si>
    <t>Pro Evolution Soccer 2009 [E]</t>
  </si>
  <si>
    <t>CW-ROCK-N-RA</t>
  </si>
  <si>
    <t>Rock N Roll Adventures [E]</t>
  </si>
  <si>
    <t>CGBA-KONG-8TH</t>
  </si>
  <si>
    <t>Kong 8th Wonder of the World [E]</t>
  </si>
  <si>
    <t>CGBC-S-MARIO-DL</t>
  </si>
  <si>
    <t>Super Mario Bros Dlx [E]</t>
  </si>
  <si>
    <t>CDS-HYSTERIA-EW</t>
  </si>
  <si>
    <t>Hysteria Hospital Emergency Ward [E]</t>
  </si>
  <si>
    <t>APE-ESC-2-P2</t>
  </si>
  <si>
    <t>APE ESCAPE 2 [E]</t>
  </si>
  <si>
    <t>MARK-DAVIS-P2</t>
  </si>
  <si>
    <t>MARK DAVIS PRO BASS CHALLENGE [E]</t>
  </si>
  <si>
    <t>NBA-LIVE-05-P2</t>
  </si>
  <si>
    <t>NBA-STR-2-P2</t>
  </si>
  <si>
    <t>RADIATA-ST-P2</t>
  </si>
  <si>
    <t>RADIATA STORIES [T]</t>
  </si>
  <si>
    <t>SOUL CALIBUR II [T]</t>
  </si>
  <si>
    <t>SUZUKI-TT-2-P2</t>
  </si>
  <si>
    <t>SUZUKI TT SUPERBIKES 2 [E]</t>
  </si>
  <si>
    <t>SW-CW-P2</t>
  </si>
  <si>
    <t>CP2-GRAN-T-4</t>
  </si>
  <si>
    <t>Gran Turismo 4 [E]</t>
  </si>
  <si>
    <t>CP2-NARUTO-UN3</t>
  </si>
  <si>
    <t>Naruto Ultimate Ninja 3 [T]</t>
  </si>
  <si>
    <t>CP2-POP-TT</t>
  </si>
  <si>
    <t>Prince of Persia Two Thrones [M]</t>
  </si>
  <si>
    <t>CP2-TIGER-WDS04</t>
  </si>
  <si>
    <t>DISN-IN-3-P3</t>
  </si>
  <si>
    <t>DISNEY INFINITY 3 [E10]</t>
  </si>
  <si>
    <t>KILLZONE-3-P3</t>
  </si>
  <si>
    <t>KILLZONE 3 [M]</t>
  </si>
  <si>
    <t>NHL-10-P3</t>
  </si>
  <si>
    <t>NHL 10 [E10]</t>
  </si>
  <si>
    <t>SINGST-DAN-P3</t>
  </si>
  <si>
    <t>SINGSTAR + DANCE (MC) [T]</t>
  </si>
  <si>
    <t>SKYLAND-SF-P3</t>
  </si>
  <si>
    <t>SKYLANDERS SWAP FORCE GAME ONLY [E10</t>
  </si>
  <si>
    <t>TIGER-WDS10-P3</t>
  </si>
  <si>
    <t>CP3-BATTLEF-4</t>
  </si>
  <si>
    <t>Battlefield 4 [M]</t>
  </si>
  <si>
    <t>CP3-COD-BLK-OP</t>
  </si>
  <si>
    <t>Call of Duty Black OPs [M]</t>
  </si>
  <si>
    <t>CP3-COD-BLK-OP2</t>
  </si>
  <si>
    <t>Call of Duty Black Ops 2 [M]</t>
  </si>
  <si>
    <t>CP3-COD-G</t>
  </si>
  <si>
    <t>Call Of Duty Ghosts [M]</t>
  </si>
  <si>
    <t>CP3-COD-WW</t>
  </si>
  <si>
    <t>Call of Duty World At War [M]</t>
  </si>
  <si>
    <t>CP3-ENEMY-T-QW</t>
  </si>
  <si>
    <t>Enemy Territory Quake Wars [M]</t>
  </si>
  <si>
    <t>CP3-FIN-F-13</t>
  </si>
  <si>
    <t>FINAL FANTASY XIII [T]</t>
  </si>
  <si>
    <t>CP3-FRACTURE</t>
  </si>
  <si>
    <t>Fracture [T]</t>
  </si>
  <si>
    <t>CP3-FRONT-MIS-E</t>
  </si>
  <si>
    <t>Front Mission Evolved</t>
  </si>
  <si>
    <t>CP3-GH-3</t>
  </si>
  <si>
    <t>CP3-GTA-5</t>
  </si>
  <si>
    <t>Grand Theft Auto V</t>
  </si>
  <si>
    <t>CP3-INFAMOUS-C</t>
  </si>
  <si>
    <t>Infamous Collection [T]</t>
  </si>
  <si>
    <t>CP3-KANE-LYN</t>
  </si>
  <si>
    <t>Kane &amp; Lynch Dead Men [M]</t>
  </si>
  <si>
    <t>CP3-KR-AI-E</t>
  </si>
  <si>
    <t>Karaoke Rev American Idol Encore [E]</t>
  </si>
  <si>
    <t>CP3-METAL-G-RR</t>
  </si>
  <si>
    <t>Metal Gear Rising Revengeance</t>
  </si>
  <si>
    <t>CP3-NCAA-FB-14</t>
  </si>
  <si>
    <t>NCAA Football 14 [E]</t>
  </si>
  <si>
    <t>CP3-NFS-MW12-LE</t>
  </si>
  <si>
    <t>Need for Speed Most Wanted 12 Limited Ed [T]</t>
  </si>
  <si>
    <t>CP3-RESISTANCE2</t>
  </si>
  <si>
    <t>Resistance 2 [M]</t>
  </si>
  <si>
    <t>CP3-SPIDERM-WEB</t>
  </si>
  <si>
    <t>SpiderMan Web of Shadows [T]</t>
  </si>
  <si>
    <t>CP3-STRANGEH</t>
  </si>
  <si>
    <t>Stranglehold [M]</t>
  </si>
  <si>
    <t>CP3-TIMESHIFT</t>
  </si>
  <si>
    <t>TimeShift [M]</t>
  </si>
  <si>
    <t>CP3-X-MEN-DEST</t>
  </si>
  <si>
    <t>LAST-OF-USR-P4</t>
  </si>
  <si>
    <t>LAST OF US REMASTERED [M]</t>
  </si>
  <si>
    <t>RISK-P</t>
  </si>
  <si>
    <t>RISK [E]</t>
  </si>
  <si>
    <t>WARHAM-P</t>
  </si>
  <si>
    <t>WARHAMMER [T]</t>
  </si>
  <si>
    <t>SECRET-WPNS-XB</t>
  </si>
  <si>
    <t>SOUL-CAL-2-XB</t>
  </si>
  <si>
    <t>BORDERLA-PS-X3</t>
  </si>
  <si>
    <t>BORDERLANDS THE PRE-SEQUEL [M]</t>
  </si>
  <si>
    <t>FORZA2-MARV-X3</t>
  </si>
  <si>
    <t>FORZA MOTORSPORT 2/ MARVEL ULTIMATE ALLIANCE [T]</t>
  </si>
  <si>
    <t>KR-X3</t>
  </si>
  <si>
    <t>KARAOKE REV [T]</t>
  </si>
  <si>
    <t>PLANT-V-ZGW-X3</t>
  </si>
  <si>
    <t>PLANTS VS ZOMBIES GARDEN WARFARE [E10]</t>
  </si>
  <si>
    <t>SKYLAND-TT-X3</t>
  </si>
  <si>
    <t>X360 SKYLANDERS TRAP TEAM GAME ONLY [E10]</t>
  </si>
  <si>
    <t>CX3-DISNEY-SI</t>
  </si>
  <si>
    <t>CX3-GHOST-R-AW</t>
  </si>
  <si>
    <t>Ghost Recon Adv Warfighter [T]</t>
  </si>
  <si>
    <t>CX3-GHOST-R-AW2</t>
  </si>
  <si>
    <t>Ghost Recon Advanced Warfighter 2 [T]</t>
  </si>
  <si>
    <t>CX3-SOUL-CAL-4</t>
  </si>
  <si>
    <t>Soul Calibur IV [T]</t>
  </si>
  <si>
    <t>CX3-STORMRISE</t>
  </si>
  <si>
    <t>DISN-IN-SP-X1</t>
  </si>
  <si>
    <t>DISNEY INFINITY 3 STARTER PACK [E10]</t>
  </si>
  <si>
    <t>DANCE-ON-B-W</t>
  </si>
  <si>
    <t>DANCE on BROADWAY [E10]</t>
  </si>
  <si>
    <t>GH-MET-W</t>
  </si>
  <si>
    <t>GH-SH-W</t>
  </si>
  <si>
    <t>GUITAR HERO SMASH HITS [T]</t>
  </si>
  <si>
    <t>MONKEY-KING-W</t>
  </si>
  <si>
    <t>MONKEY KING THE LEGEND BEGINS [E]</t>
  </si>
  <si>
    <t>PHEASANTS-F-W</t>
  </si>
  <si>
    <t>PHEASANTS FOREVER</t>
  </si>
  <si>
    <t>S-SMASH-B-B-W</t>
  </si>
  <si>
    <t>SUPER SMASH BROS BRAWL [T]</t>
  </si>
  <si>
    <t>SMARTY-PANT-W</t>
  </si>
  <si>
    <t>SMARTY PANTS [E]</t>
  </si>
  <si>
    <t>CW-KR-AI-E</t>
  </si>
  <si>
    <t>CGBA-FIN-F-6</t>
  </si>
  <si>
    <t>Final Fantasy VI Advance [E]</t>
  </si>
  <si>
    <t>MIDWAY-G-1-N</t>
  </si>
  <si>
    <t>MIDWAYS GREATEST ARCADE HITS V.1</t>
  </si>
  <si>
    <t>CDS-HARV-M-SI</t>
  </si>
  <si>
    <t>Harvest Moon Sunshine Islands [E]</t>
  </si>
  <si>
    <t>CDS-STYLE-L-JD</t>
  </si>
  <si>
    <t>Style Lab Jewelry Design</t>
  </si>
  <si>
    <t>FUTURE-TACT-P2</t>
  </si>
  <si>
    <t>FUTURE TACTICS THE UPRISING [T]</t>
  </si>
  <si>
    <t>IHRA-DRAG05-P2</t>
  </si>
  <si>
    <t>IHRA DRAG RACING 2005 [E]</t>
  </si>
  <si>
    <t>NIGHTFIRE-P2</t>
  </si>
  <si>
    <t>SEEK-DES-P2</t>
  </si>
  <si>
    <t>SEEK &amp; DESTROY [T]</t>
  </si>
  <si>
    <t>STRAWB-SWEE-P2</t>
  </si>
  <si>
    <t>STRAWBERRY SHORTCAKE SWEET DREAMS GAME [E]</t>
  </si>
  <si>
    <t>TERMIN-3-RE-P2</t>
  </si>
  <si>
    <t>TERMINATOR 3 REDEMPTION [T]</t>
  </si>
  <si>
    <t>TOMB-R-ANGE-P2</t>
  </si>
  <si>
    <t>TOMB RAIDER ANGEL OF DARKNESS [T]</t>
  </si>
  <si>
    <t>ULTIM-BOARD-P2</t>
  </si>
  <si>
    <t>2010-FIFA-W-P3</t>
  </si>
  <si>
    <t>2010 FIFA WORLD CUP</t>
  </si>
  <si>
    <t>ATELIER-TO-P3</t>
  </si>
  <si>
    <t>ATELIER TOTORI ADVENTURER OF ARLAND [T]</t>
  </si>
  <si>
    <t>ICO-SHAD-CC-P3</t>
  </si>
  <si>
    <t>ICO &amp; SHADOW COLOSSUS COLLECTION [T]</t>
  </si>
  <si>
    <t>INFAMOUS-C-P3</t>
  </si>
  <si>
    <t>INFAMOUS COLLECTION [T]</t>
  </si>
  <si>
    <t>SHAUN-WH-SN-P3</t>
  </si>
  <si>
    <t>UFC-PT-P3</t>
  </si>
  <si>
    <t>UFC PERSONAL TRAINER (MR) [E]</t>
  </si>
  <si>
    <t>VANCOUVER10-P3</t>
  </si>
  <si>
    <t>VANCOUVER 2010 OLYMPIC WINTER GAMES [E]</t>
  </si>
  <si>
    <t>COD-G-P4</t>
  </si>
  <si>
    <t>DEATHSM-X3</t>
  </si>
  <si>
    <t>DEATHSMILES [T]</t>
  </si>
  <si>
    <t>FIFA-16-X1</t>
  </si>
  <si>
    <t>ARMY-M-SOM-W</t>
  </si>
  <si>
    <t>ARMY MEN SOLDIERS OF MISFORTUNE [E]</t>
  </si>
  <si>
    <t>JUST-DAN-2-W</t>
  </si>
  <si>
    <t>JUST DANCE 2 [E10]</t>
  </si>
  <si>
    <t>JUST-DAN-3-W</t>
  </si>
  <si>
    <t>JUST DANCE 3 [E10]</t>
  </si>
  <si>
    <t>LEGO-SW-3-W</t>
  </si>
  <si>
    <t>LEGO STAR WARS 3 THE CLONE WARS [E10]</t>
  </si>
  <si>
    <t>PIRATES-V-N-W</t>
  </si>
  <si>
    <t>PIRATES VS NINJAS DODGEBALL</t>
  </si>
  <si>
    <t>SECRET-S-B5-W</t>
  </si>
  <si>
    <t>SKYLAND-GO-W</t>
  </si>
  <si>
    <t>CGB-DR-MARIO</t>
  </si>
  <si>
    <t>Dr Mario [E]</t>
  </si>
  <si>
    <t>CGBC-1942</t>
  </si>
  <si>
    <t>1942 [E]</t>
  </si>
  <si>
    <t>CGBC-BATTLESHIP</t>
  </si>
  <si>
    <t>Battleship [E]</t>
  </si>
  <si>
    <t>CGBC-BATTLETX</t>
  </si>
  <si>
    <t>Battletanx [E]</t>
  </si>
  <si>
    <t>CGBC-DRIVER</t>
  </si>
  <si>
    <t>Driver [E]</t>
  </si>
  <si>
    <t>CGBC-INSPE-GA</t>
  </si>
  <si>
    <t>Inspector Gadget OP Madkactus [E]</t>
  </si>
  <si>
    <t>CGBC-M-M-MINI</t>
  </si>
  <si>
    <t>M &amp; Ms Mini Madness [E]</t>
  </si>
  <si>
    <t>CGBC-MTV-SP-PUR</t>
  </si>
  <si>
    <t>MTV Sports Pure Ride</t>
  </si>
  <si>
    <t>CGBC-MUMMY</t>
  </si>
  <si>
    <t>Mummy [T]</t>
  </si>
  <si>
    <t>CGBC-RAMPAGE-WO</t>
  </si>
  <si>
    <t>Rampage World Tour [T]</t>
  </si>
  <si>
    <t>CGBC-TECH-DECK</t>
  </si>
  <si>
    <t>Tech Deck Skateboarding [E]</t>
  </si>
  <si>
    <t>CGBC-TOMB-R-CU</t>
  </si>
  <si>
    <t>Tomb Raider Curse of the Sword [E]</t>
  </si>
  <si>
    <t>CGBC-WORMS-ARMA</t>
  </si>
  <si>
    <t>Worms Armageddon</t>
  </si>
  <si>
    <t>Ecco the Dolphin</t>
  </si>
  <si>
    <t>CGG-BAKU-BAKU</t>
  </si>
  <si>
    <t>Baku Baku [E]</t>
  </si>
  <si>
    <t>CGG-DEEP-DUCK</t>
  </si>
  <si>
    <t>Deep Duck Trouble</t>
  </si>
  <si>
    <t>CGG-DYNAMITE-HE</t>
  </si>
  <si>
    <t>Dynamite Headdy</t>
  </si>
  <si>
    <t>CGG-EARTHW-J</t>
  </si>
  <si>
    <t>Earthworm Jim [E]</t>
  </si>
  <si>
    <t>CGG-ECCO</t>
  </si>
  <si>
    <t>CGG-FATAL-FU</t>
  </si>
  <si>
    <t>Fatal Fury Special</t>
  </si>
  <si>
    <t>CGG-GARFIELD-CA</t>
  </si>
  <si>
    <t>Garfield Caught in the Act</t>
  </si>
  <si>
    <t>CGG-JURAS-LW</t>
  </si>
  <si>
    <t>Jurassic Park Lost World [T]</t>
  </si>
  <si>
    <t>CGG-RISTAR</t>
  </si>
  <si>
    <t>Ristar</t>
  </si>
  <si>
    <t>CGG-S-COLUMNS</t>
  </si>
  <si>
    <t>Super Columns</t>
  </si>
  <si>
    <t>CGG-SONIC-BLAST</t>
  </si>
  <si>
    <t>Sonic Blast</t>
  </si>
  <si>
    <t>CGG-SONIC-CHAOS</t>
  </si>
  <si>
    <t>Sonic Chaos</t>
  </si>
  <si>
    <t>CGG-SPEEDY-GONZ</t>
  </si>
  <si>
    <t>Speedy Gonzales Cheese Cat Astrophe</t>
  </si>
  <si>
    <t>CGG-TEMPO-JR</t>
  </si>
  <si>
    <t>Tempo Jr</t>
  </si>
  <si>
    <t>CGG-VR-TROOPERS</t>
  </si>
  <si>
    <t>VR Troopers</t>
  </si>
  <si>
    <t>CGG-X-MEN</t>
  </si>
  <si>
    <t>X Men</t>
  </si>
  <si>
    <t>AGENT-UNDER-P2</t>
  </si>
  <si>
    <t>MADDEN-05-C-P2</t>
  </si>
  <si>
    <t>MADDEN NFL 2005 COLLECTORS EDITION [E]</t>
  </si>
  <si>
    <t>MIDN-C-3DR-P2</t>
  </si>
  <si>
    <t>MIDNIGHT CLUB 3 DUB EDITION REMIX [E10]</t>
  </si>
  <si>
    <t>NBA-BALL-PH-P2</t>
  </si>
  <si>
    <t>NBA BALLERS PHENOM [E]</t>
  </si>
  <si>
    <t>NBA-LIVE-07-P2</t>
  </si>
  <si>
    <t>SINGST-COU-P2</t>
  </si>
  <si>
    <t>SINGSTAR COUNTRY (without required mic) [T]</t>
  </si>
  <si>
    <t>STREET-HOOP-P2</t>
  </si>
  <si>
    <t>STREET HOOPS [T]</t>
  </si>
  <si>
    <t>MADDEN-13-P3</t>
  </si>
  <si>
    <t>MADDEN NFL 13 (NIM)</t>
  </si>
  <si>
    <t>NBA-STR-HOM-P3</t>
  </si>
  <si>
    <t>NBA STREET HOMECOURT [E]</t>
  </si>
  <si>
    <t>NCAA-FB-11-P3</t>
  </si>
  <si>
    <t>POWER-G-ROS-P3</t>
  </si>
  <si>
    <t>Power GIG RISE OF THE SIXSTRING [T]</t>
  </si>
  <si>
    <t>DBZ-SHIN-BA-PSP</t>
  </si>
  <si>
    <t>DRAGON BALL Z SHIN BUDOKAI ANOTHER ROAD [T]</t>
  </si>
  <si>
    <t>JUSTICE-LH-PSP</t>
  </si>
  <si>
    <t>JUSTICE LEAGUE HEROES [T]</t>
  </si>
  <si>
    <t>SW-BF-ES-PSP</t>
  </si>
  <si>
    <t>STAR WARS BATTLEFRONT ELITE SQUADRON [T]</t>
  </si>
  <si>
    <t>GTA-2-P</t>
  </si>
  <si>
    <t>GRAND THEFT AUTO 2 [T]</t>
  </si>
  <si>
    <t>NBA-JAM-EXT-P</t>
  </si>
  <si>
    <t>NBA JAM EXTREME [E]</t>
  </si>
  <si>
    <t>RIDGE-R-REV-P</t>
  </si>
  <si>
    <t>RIDGE RACER REVOLUTION [E]</t>
  </si>
  <si>
    <t>CSN-POPULOUS</t>
  </si>
  <si>
    <t>Populous</t>
  </si>
  <si>
    <t>CSN-S-GAMEBO</t>
  </si>
  <si>
    <t>Super GameBoy</t>
  </si>
  <si>
    <t>DEAD-TO-R2-XB</t>
  </si>
  <si>
    <t>DEAD TO RIGHTS 2 [M]</t>
  </si>
  <si>
    <t>HEADHUNT-RE-XB</t>
  </si>
  <si>
    <t>NEED-SPD-U2-XB</t>
  </si>
  <si>
    <t>NEED FOR SPEED UNDERGROUND 2 [E]</t>
  </si>
  <si>
    <t>VIETCONG-PU-XB</t>
  </si>
  <si>
    <t>VIETCONG PURPLE HAZE [M]</t>
  </si>
  <si>
    <t>DEAD-RIS-2-X3</t>
  </si>
  <si>
    <t>DEAD RISING 2 [M]</t>
  </si>
  <si>
    <t>DIABLO-3UEE-X3</t>
  </si>
  <si>
    <t>DIABLO III ULTIMATE EVIL EDITION [M]</t>
  </si>
  <si>
    <t>DISN-SI-X3</t>
  </si>
  <si>
    <t>FORZA-MOTO3-X3</t>
  </si>
  <si>
    <t>FORZA MOTORSPORTS 3 [E]</t>
  </si>
  <si>
    <t>LEELA-X3</t>
  </si>
  <si>
    <t>LEELA DEEPAK CHOPRAS (KR)</t>
  </si>
  <si>
    <t>LOST-ODYSS-X3</t>
  </si>
  <si>
    <t>LOST ODYSSEY (4) [T]</t>
  </si>
  <si>
    <t>POWER-G-ROS-X3</t>
  </si>
  <si>
    <t>POWER GIG RISE OF THE SIXSTRING</t>
  </si>
  <si>
    <t>XBOX-LIVE-A-X3</t>
  </si>
  <si>
    <t>LIVE ARCADE [E10]</t>
  </si>
  <si>
    <t>MERCURY-MER-W</t>
  </si>
  <si>
    <t>MERCURY MELTDOWN REVOLUTION [E]</t>
  </si>
  <si>
    <t>POOL-PARTY-W</t>
  </si>
  <si>
    <t>POOL PARTY [E]</t>
  </si>
  <si>
    <t>SKYLAND-GIA-W</t>
  </si>
  <si>
    <t>SKYLANDERS GIANTS GAME ONLY [E10]</t>
  </si>
  <si>
    <t>SKYLAND-SF-W</t>
  </si>
  <si>
    <t>SKYLANDERS SWAP FORCE GAME ONLY [E10]</t>
  </si>
  <si>
    <t>QUAD-DESER-GBA</t>
  </si>
  <si>
    <t>QUAD DESERT FURY [E]</t>
  </si>
  <si>
    <t>CGB-F1-RACE</t>
  </si>
  <si>
    <t>F1 Race</t>
  </si>
  <si>
    <t>CGBA-DB-ADV-ADV</t>
  </si>
  <si>
    <t>Dragon Ball Advanced Adventure [E10]</t>
  </si>
  <si>
    <t>CGBA-DBZ-BUUS-F</t>
  </si>
  <si>
    <t>Dragon Ball Z Buus Fury [E]</t>
  </si>
  <si>
    <t>CGBA-DBZ-LEG</t>
  </si>
  <si>
    <t>Dragon Ball Z Legacy of Goku [E]</t>
  </si>
  <si>
    <t>CGBA-DBZ-TAIKE</t>
  </si>
  <si>
    <t>Dragon Ball Z Taiketsu [T]</t>
  </si>
  <si>
    <t>CGBA-DEFENDER</t>
  </si>
  <si>
    <t>Defender [E]</t>
  </si>
  <si>
    <t>CGBA-DIGIMON-B2</t>
  </si>
  <si>
    <t>Digimon Battle Spirit 2 [E]</t>
  </si>
  <si>
    <t>CGBA-DIGIMON-BS</t>
  </si>
  <si>
    <t>Digimon Battle Spirit [E]</t>
  </si>
  <si>
    <t>CGBA-F-14-TOMC</t>
  </si>
  <si>
    <t>F14 Tomcat [E]</t>
  </si>
  <si>
    <t>CGBA-JUSTICE-LI</t>
  </si>
  <si>
    <t>Justice League Injustice For All [E]</t>
  </si>
  <si>
    <t>CGBA-POWER-R-WI</t>
  </si>
  <si>
    <t>Power Rangers Wild Force [E]</t>
  </si>
  <si>
    <t>CGBA-SONIC-ADV</t>
  </si>
  <si>
    <t>Sonic Advance [E]</t>
  </si>
  <si>
    <t>CGBA-SPIDERM-MO</t>
  </si>
  <si>
    <t>CGBA-TAK</t>
  </si>
  <si>
    <t>CGBC-GAME-WA3</t>
  </si>
  <si>
    <t>Game &amp; Watch Gallery 3 [E]</t>
  </si>
  <si>
    <t>CGC-BOMBERM-JET</t>
  </si>
  <si>
    <t>Bomberman Jetters [E]</t>
  </si>
  <si>
    <t>CGC-F-ZERO-GX</t>
  </si>
  <si>
    <t>F Zero GX [T]</t>
  </si>
  <si>
    <t>CGC-GODZIL</t>
  </si>
  <si>
    <t>Godzilla Destory All Monsters Melee [T]</t>
  </si>
  <si>
    <t>CGC-POKEM-COL</t>
  </si>
  <si>
    <t>Pokemon Colosseum [E]</t>
  </si>
  <si>
    <t>CGC-SONIC-ADV-2</t>
  </si>
  <si>
    <t>Sonic Adventure 2 Battle [E]</t>
  </si>
  <si>
    <t>CGC-STAR-FOX-AD</t>
  </si>
  <si>
    <t>Star Fox Adventures [E]</t>
  </si>
  <si>
    <t>NFL-QBACK-G</t>
  </si>
  <si>
    <t>NFL QUARTERBACK CLUB [E]</t>
  </si>
  <si>
    <t>GEX-ENTER-N</t>
  </si>
  <si>
    <t>GEX ENTER THE GECKO</t>
  </si>
  <si>
    <t>DDR-SUPERN-P2</t>
  </si>
  <si>
    <t>DANCE DANCE REV SUPERNOVA [E10]</t>
  </si>
  <si>
    <t>DDRMAX-P2</t>
  </si>
  <si>
    <t>DANCE DANCE REV MAX [E]</t>
  </si>
  <si>
    <t>GH-WT-P2</t>
  </si>
  <si>
    <t>GHOST-SH-ST-P2</t>
  </si>
  <si>
    <t>GHOST IN THE SHELL STAND ALONE COMPLEX [T]</t>
  </si>
  <si>
    <t>LORD-RF-P2</t>
  </si>
  <si>
    <t>NCAA-FB-07-P2</t>
  </si>
  <si>
    <t>TMNT-2-P2</t>
  </si>
  <si>
    <t>TEENAGE MUTANT NINJA TURTLES 2 BATTLE NEX [T]</t>
  </si>
  <si>
    <t>ULTIM-SPID-P2</t>
  </si>
  <si>
    <t>ULTIMATE SPIDERMAN [T]</t>
  </si>
  <si>
    <t>CP2-DBZ-BUDO-T</t>
  </si>
  <si>
    <t>Dragon Ball Z Budokai Tenkaichi [T]</t>
  </si>
  <si>
    <t>DIRT-2-P3</t>
  </si>
  <si>
    <t>DIRT 2 [E]</t>
  </si>
  <si>
    <t>DIRT-3-P3</t>
  </si>
  <si>
    <t>DIRT 3 [T]</t>
  </si>
  <si>
    <t>MORTAL KOMBAT [M]</t>
  </si>
  <si>
    <t>NCAA-FB-10-P3</t>
  </si>
  <si>
    <t>NCAA FOOTBALL 10 [E]</t>
  </si>
  <si>
    <t>NCAA-FB-13-P3</t>
  </si>
  <si>
    <t>NCAA FOOTBALL 13</t>
  </si>
  <si>
    <t>NCAA-FB-14-P3</t>
  </si>
  <si>
    <t>NCAA FOOTBALL 14 [E]</t>
  </si>
  <si>
    <t>TEST-DR-UN2-P3</t>
  </si>
  <si>
    <t>TEST DRIVE UNLIMITED 2 [T]</t>
  </si>
  <si>
    <t>CP3-ASSAS-C-BH</t>
  </si>
  <si>
    <t>Assassins Creed Brotherhood [M]</t>
  </si>
  <si>
    <t>CP3-COD-MW3</t>
  </si>
  <si>
    <t>Call of Duty Modern Warfare 3 [M]</t>
  </si>
  <si>
    <t>CP3-GOD-OF-W-OC</t>
  </si>
  <si>
    <t>God of War Origins Collection [M]</t>
  </si>
  <si>
    <t>CP3-MK</t>
  </si>
  <si>
    <t>Mortal Kombat [M]</t>
  </si>
  <si>
    <t>CP3-MK-KOL</t>
  </si>
  <si>
    <t>Mortal Kombat Kollectors [M]</t>
  </si>
  <si>
    <t>ALIEN-TRI-P</t>
  </si>
  <si>
    <t>ALIEN TRILOGY [M]</t>
  </si>
  <si>
    <t>JERSEY-DEV-P</t>
  </si>
  <si>
    <t>JERSEY DEVIL [E]</t>
  </si>
  <si>
    <t>NCAA-GAM-99-P</t>
  </si>
  <si>
    <t>NCAA GAMEBREAKER 99 [E]</t>
  </si>
  <si>
    <t>NHL-FACE-98-P</t>
  </si>
  <si>
    <t>NHL FACEOFF 98 [E]</t>
  </si>
  <si>
    <t>COD-2-BR-XB</t>
  </si>
  <si>
    <t>DARK-ANG-JC-XB</t>
  </si>
  <si>
    <t>DARK ANGEL JAMES CAMERON [T]</t>
  </si>
  <si>
    <t>DIGIMON-RA2-XB</t>
  </si>
  <si>
    <t>DIGIMON RUMBLE ARENA 2 [T]</t>
  </si>
  <si>
    <t>GTA-TRIL-XB</t>
  </si>
  <si>
    <t>GRAND THEFT AUTO TRILOGY [M]</t>
  </si>
  <si>
    <t>HALO-XB</t>
  </si>
  <si>
    <t>HALO [M]</t>
  </si>
  <si>
    <t>I-NINJA-XB</t>
  </si>
  <si>
    <t>IHRA-DRAG05-XB</t>
  </si>
  <si>
    <t>NEED-SPD-MW-XB</t>
  </si>
  <si>
    <t>NEED FOR SPEED MOST WANTED [T]</t>
  </si>
  <si>
    <t>SSX-3-XB</t>
  </si>
  <si>
    <t>BATMAN-AC-X3</t>
  </si>
  <si>
    <t>BATMAN ARKHAM CITY [T]</t>
  </si>
  <si>
    <t>DIRT-3-CE-X3</t>
  </si>
  <si>
    <t>DIRT 3 COMPLETE ED [T]</t>
  </si>
  <si>
    <t>MK-X3</t>
  </si>
  <si>
    <t>NBA BALLERS CHOSEN ONE [E]</t>
  </si>
  <si>
    <t>STAR-OCEANL-X3</t>
  </si>
  <si>
    <t>STAR OCEAN THE LAST HOPE (3)</t>
  </si>
  <si>
    <t>CW-GO-PLAY-LUM</t>
  </si>
  <si>
    <t>Go Play Lumberjacks [E]</t>
  </si>
  <si>
    <t>CW-LAST-STORY</t>
  </si>
  <si>
    <t>Last Story</t>
  </si>
  <si>
    <t>CW-NCAA-FB-09</t>
  </si>
  <si>
    <t>CW-RAVING-RTT</t>
  </si>
  <si>
    <t>Raving Rabbids Travel Time</t>
  </si>
  <si>
    <t>CGBA-POKEM-MD-R</t>
  </si>
  <si>
    <t>Pokemon Mystery Dungeon Red Rescue [E]</t>
  </si>
  <si>
    <t>CGBC-MICKEYS-RA</t>
  </si>
  <si>
    <t>Mickeys Racing Adventure [E]</t>
  </si>
  <si>
    <t>C64-MADDEN-02</t>
  </si>
  <si>
    <t>NBA-2K9-P2</t>
  </si>
  <si>
    <t>XIII-P2</t>
  </si>
  <si>
    <t>METAL-SLUGA-PSP</t>
  </si>
  <si>
    <t>METAL SLUG ANTHOLOGY [T]</t>
  </si>
  <si>
    <t>CSN-BALLZ</t>
  </si>
  <si>
    <t>Ballz</t>
  </si>
  <si>
    <t>CSN-EARTH-DEF-F</t>
  </si>
  <si>
    <t>Earth Defense Force</t>
  </si>
  <si>
    <t>CSN-S-CAESAR</t>
  </si>
  <si>
    <t>Super Caesars Palace</t>
  </si>
  <si>
    <t>COLL-HO-2K6-XB</t>
  </si>
  <si>
    <t>MADDEN-06-XB</t>
  </si>
  <si>
    <t>GH-5-X3</t>
  </si>
  <si>
    <t>GUITAR HERO 5 [T]</t>
  </si>
  <si>
    <t>CGB-MK</t>
  </si>
  <si>
    <t>CGB-POKEM-RED</t>
  </si>
  <si>
    <t>Pokemon Red [E]</t>
  </si>
  <si>
    <t>CGB-SPIDERM-2</t>
  </si>
  <si>
    <t>Spiderman 2</t>
  </si>
  <si>
    <t>CGBC-MEGAM-XTR2</t>
  </si>
  <si>
    <t>Megaman Xtreme 2 [E]</t>
  </si>
  <si>
    <t>CGBC-TETRIS-DX</t>
  </si>
  <si>
    <t>Tetris DX [E]</t>
  </si>
  <si>
    <t>CGBC-ZELDA-SEAS</t>
  </si>
  <si>
    <t>Zelda Oracle of Seasons [E]</t>
  </si>
  <si>
    <t>ATV-OFF-RD3-P2</t>
  </si>
  <si>
    <t>ATV OFF ROAD FURY 3 [E]</t>
  </si>
  <si>
    <t>BUZZ-MEGA-Q-P2</t>
  </si>
  <si>
    <t>BUZZ THE MEGA QUIZ without req buzzers [E10]</t>
  </si>
  <si>
    <t>FORD-MUST-P2</t>
  </si>
  <si>
    <t>FORD MUSTANG [E]</t>
  </si>
  <si>
    <t>FORD-RAC-2-P2</t>
  </si>
  <si>
    <t>IRON-MAN-P2</t>
  </si>
  <si>
    <t>KINETICA-P2</t>
  </si>
  <si>
    <t>KINETICA [T]</t>
  </si>
  <si>
    <t>METAL-ARMS-P2</t>
  </si>
  <si>
    <t>METAL ARMS GLITCH IN THE SYSTEM [T]</t>
  </si>
  <si>
    <t>MONSTER-HOU-P2</t>
  </si>
  <si>
    <t>MONSTER HOUSE [E10]</t>
  </si>
  <si>
    <t>NBA-LIVE-08-P2</t>
  </si>
  <si>
    <t>NFS-UG2-P2</t>
  </si>
  <si>
    <t>NICKT-UNTI-P2</t>
  </si>
  <si>
    <t>NICKTOONS UNITE [E]</t>
  </si>
  <si>
    <t>RB-TP2-P2</t>
  </si>
  <si>
    <t>SHREKS-CARN-P2</t>
  </si>
  <si>
    <t>SHREKS CARNIVAL CRAZE PARTY GAMES [E]</t>
  </si>
  <si>
    <t>SPIDERM-2-P2</t>
  </si>
  <si>
    <t>SPONGE-B-BI-P2</t>
  </si>
  <si>
    <t>SPONGE BOB SQUAREPANTS BATTLE FOR BIKINI [E]</t>
  </si>
  <si>
    <t>TRANSF-RF-P2</t>
  </si>
  <si>
    <t>WALLACE-CUR-P2</t>
  </si>
  <si>
    <t>WALLACE &amp; GROMIT CURSE OF WERE RABIT [E]</t>
  </si>
  <si>
    <t>BATTLEF-4-P3</t>
  </si>
  <si>
    <t>COD-4-MW-P3</t>
  </si>
  <si>
    <t>CALL OF DUTY 4 MODERN WARFARE [M]</t>
  </si>
  <si>
    <t>COD-MW3-P3</t>
  </si>
  <si>
    <t>FEAR-3-P3</t>
  </si>
  <si>
    <t>F.E.A.R. 3 [M]</t>
  </si>
  <si>
    <t>FOLKLORE-P3</t>
  </si>
  <si>
    <t>FOLKLORE [T]</t>
  </si>
  <si>
    <t>HYPERDIM-N-P3</t>
  </si>
  <si>
    <t>HYPERDIMENSIONS NEPUNIA</t>
  </si>
  <si>
    <t>KR-P3</t>
  </si>
  <si>
    <t>MADDEN-25-P3</t>
  </si>
  <si>
    <t>MLB-12-SH-P3</t>
  </si>
  <si>
    <t>MLB 12 THE SHOW [E]</t>
  </si>
  <si>
    <t>MLB-13-SH-P3</t>
  </si>
  <si>
    <t>MLB 13 THE SHOW [E]</t>
  </si>
  <si>
    <t>NBA-2K12-P3</t>
  </si>
  <si>
    <t>NBA-BALL-CH-P3</t>
  </si>
  <si>
    <t>NBA-JAM-P3</t>
  </si>
  <si>
    <t>NBA JAM [E]</t>
  </si>
  <si>
    <t>ROGUE-WAR-P3</t>
  </si>
  <si>
    <t>ROGUE WARRIOR [M]</t>
  </si>
  <si>
    <t>SLEEPING-D-P3</t>
  </si>
  <si>
    <t>SOCOM-4-P3</t>
  </si>
  <si>
    <t>SOCOM 4 [M]</t>
  </si>
  <si>
    <t>SONICS-UGC-P3</t>
  </si>
  <si>
    <t>SONICS ULTIMATE COLLECTION [E10]</t>
  </si>
  <si>
    <t>SPEC-OPS-L-P3</t>
  </si>
  <si>
    <t>SPEC OPs THE LINE</t>
  </si>
  <si>
    <t>TONY-H-PS5-P3</t>
  </si>
  <si>
    <t>YOU-DONT-K-P3</t>
  </si>
  <si>
    <t>YOU DONT KNOW JACK [T]</t>
  </si>
  <si>
    <t>DISGAEA-AFT-PSP</t>
  </si>
  <si>
    <t>DISGAEA AFTERNOON OF DARKNESS [T]</t>
  </si>
  <si>
    <t>FIN-F-TWL-PSP</t>
  </si>
  <si>
    <t>FINAL FANTASY TACTICS WAR OF THE LIONS [T]</t>
  </si>
  <si>
    <t>NARUTO-SLAR-PSP</t>
  </si>
  <si>
    <t>NARUTO SHIPPUDEN LEGENDS AKATSUKI RISING [T]</t>
  </si>
  <si>
    <t>NEVERLAND-PSP</t>
  </si>
  <si>
    <t>NEVERLAND CARD BATTLES [T]</t>
  </si>
  <si>
    <t>SPECTRAL-S-PSP</t>
  </si>
  <si>
    <t>SPECTRAL SOULS [T]</t>
  </si>
  <si>
    <t>CPS-ASSAS-C-BL</t>
  </si>
  <si>
    <t>Assassins Creed Bloodlines [M]</t>
  </si>
  <si>
    <t>CPS-DISGAEA-AFT</t>
  </si>
  <si>
    <t>Disgaea Afternoon of Darkness [T]</t>
  </si>
  <si>
    <t>CPS-KILLZONE-LI</t>
  </si>
  <si>
    <t>Killzone Liberation [T]</t>
  </si>
  <si>
    <t>CPS-PIRATES-C-A</t>
  </si>
  <si>
    <t>CPS-SILENT-H-OR</t>
  </si>
  <si>
    <t>Silent Hill Origins [M]</t>
  </si>
  <si>
    <t>GRAVITY-RU-PV</t>
  </si>
  <si>
    <t>GRAVITY RUSH [T]</t>
  </si>
  <si>
    <t>HALO-2-XB</t>
  </si>
  <si>
    <t>HALO 2 [M]</t>
  </si>
  <si>
    <t>MARC-E-GET-XB</t>
  </si>
  <si>
    <t>MARC ECKOS GETTING UP CONTENTS UNDER P [M]</t>
  </si>
  <si>
    <t>UNREAL-CH-XB</t>
  </si>
  <si>
    <t>UNREAL CHAMPIONSHIP [M]</t>
  </si>
  <si>
    <t>CALL OF DUTY BLACK OPS III [M]</t>
  </si>
  <si>
    <t>DEAD-ISL-X3</t>
  </si>
  <si>
    <t>DEAD ISLAND [M]</t>
  </si>
  <si>
    <t>FIN-F-13-X3</t>
  </si>
  <si>
    <t>NBA-2K14-X3</t>
  </si>
  <si>
    <t>MURDERED-SS-X1</t>
  </si>
  <si>
    <t>NARUTO-UNS4-X1</t>
  </si>
  <si>
    <t>NARUTO SHIPPUDEN ULTIMATE NINJA STORM 4 [T]</t>
  </si>
  <si>
    <t>AL-OUTD-CHB-W</t>
  </si>
  <si>
    <t>ACTIVE LIFE OUTDOOR CHALLENGE WITH PAD [E]</t>
  </si>
  <si>
    <t>ARE-YOU-S5G-W</t>
  </si>
  <si>
    <t>ARE YOU SMARTER THAN A 5TH GRAD GAMET [E]</t>
  </si>
  <si>
    <t>KR-AI-E-W</t>
  </si>
  <si>
    <t>MARIO-K-7-3D</t>
  </si>
  <si>
    <t>MARIO KART 7 [E]</t>
  </si>
  <si>
    <t>CGBA-CRASH-NITR</t>
  </si>
  <si>
    <t>CGBC-MOTOCR-MA2</t>
  </si>
  <si>
    <t>Motocross Maniacs 2 [E]</t>
  </si>
  <si>
    <t>CGBC-SABRINA</t>
  </si>
  <si>
    <t>Sabrina Animated Series Zapp [E]</t>
  </si>
  <si>
    <t>BOMBERM-LT2-DS</t>
  </si>
  <si>
    <t>BOMBERMAN LAND TOUCH 2 [E]</t>
  </si>
  <si>
    <t>MYSTERY-PI-DS</t>
  </si>
  <si>
    <t>MYSTERY PI PORTAIT OF A THIEF [E]</t>
  </si>
  <si>
    <t>NINTEN-DALM-DS</t>
  </si>
  <si>
    <t>NINTENDOGS DALMATIAN [E]</t>
  </si>
  <si>
    <t>CDS-BEYBL-MM</t>
  </si>
  <si>
    <t>Beyblade Metal Masters</t>
  </si>
  <si>
    <t>CDS-COD-WW</t>
  </si>
  <si>
    <t>Call of Duty World at War [T]</t>
  </si>
  <si>
    <t>CDS-MARVEL-S-I</t>
  </si>
  <si>
    <t>NDSi Marvel Super Hero Squad Infinity Gaun [E]</t>
  </si>
  <si>
    <t>CDS-POKEM-DIAM</t>
  </si>
  <si>
    <t>Pokemon Diamond [E]</t>
  </si>
  <si>
    <t>COD-3-P2</t>
  </si>
  <si>
    <t>CALL OF DUTY 3 [T]</t>
  </si>
  <si>
    <t>MACE-GRIFFI-P2</t>
  </si>
  <si>
    <t>NHL-2K8-P2</t>
  </si>
  <si>
    <t>NHL 2K8 [E]</t>
  </si>
  <si>
    <t>SCARFACE-P2</t>
  </si>
  <si>
    <t>SCARFACE THE WORLD IS YOURS [M]</t>
  </si>
  <si>
    <t>SW-BF-2-P2</t>
  </si>
  <si>
    <t>STAR WARS BATTLEFRONT II [T]</t>
  </si>
  <si>
    <t>TOMB-R-LEG-P2</t>
  </si>
  <si>
    <t>TOMB RAIDER LEGEND [T]</t>
  </si>
  <si>
    <t>WRECKLESS-P2</t>
  </si>
  <si>
    <t>WRECKLESS [T]</t>
  </si>
  <si>
    <t>DJ-HERO-B-P3</t>
  </si>
  <si>
    <t>DJ HERO 1 BUNDLE [T]</t>
  </si>
  <si>
    <t>GTA-4-P3</t>
  </si>
  <si>
    <t>MADDEN-11-P3</t>
  </si>
  <si>
    <t>NBA-2K11-P3</t>
  </si>
  <si>
    <t>COD-BLK-O3-P4</t>
  </si>
  <si>
    <t>GH-LIVE-P4</t>
  </si>
  <si>
    <t>GUITAR HERO LIVE [T]</t>
  </si>
  <si>
    <t>CPS-FIN-F-2</t>
  </si>
  <si>
    <t>Final Fantasy II [T]</t>
  </si>
  <si>
    <t>CPS-FIN-F-7-CC</t>
  </si>
  <si>
    <t>Final Fantasy VII Crisis Core [T]</t>
  </si>
  <si>
    <t>CPS-GOD-OF-W-C</t>
  </si>
  <si>
    <t>God of War Chains of Olympus [M]</t>
  </si>
  <si>
    <t>TOUKI-K-PV</t>
  </si>
  <si>
    <t>TOUKIDEN KIWAMI [T]</t>
  </si>
  <si>
    <t>COD-BLK-OP2-X3</t>
  </si>
  <si>
    <t>CALL OF DUTY BLACK OPS 2 [M]</t>
  </si>
  <si>
    <t>GODFATHER-X3</t>
  </si>
  <si>
    <t>GODFATHER [M]</t>
  </si>
  <si>
    <t>MK-KE-X3</t>
  </si>
  <si>
    <t>MORTAL KOMBAT KOMPLETE ED [M]</t>
  </si>
  <si>
    <t>MK-V-DC-UNI-X3</t>
  </si>
  <si>
    <t>ELDER-SCO-X1</t>
  </si>
  <si>
    <t>ELDER SCROLLS ONLINE [M]</t>
  </si>
  <si>
    <t>DORA-SNOW-P-W</t>
  </si>
  <si>
    <t>DORA THE EXPLORER DORA SAVES SNOW PRIN [E]</t>
  </si>
  <si>
    <t>C3D-LUIGIS-M-DM</t>
  </si>
  <si>
    <t>Luigis Mansion Dark Moon-Cart only</t>
  </si>
  <si>
    <t>CGB-KIRBYS-DL</t>
  </si>
  <si>
    <t>Kirbys DreamLand [E]</t>
  </si>
  <si>
    <t>CGBA-STRAWB-SUM</t>
  </si>
  <si>
    <t>Strawberry Shortcake Summertime Ad [E]</t>
  </si>
  <si>
    <t>DROME-RACER-GC</t>
  </si>
  <si>
    <t>ACE-COMBZ-P2</t>
  </si>
  <si>
    <t>ACE COMBAT ZERO [T]</t>
  </si>
  <si>
    <t>BACKY-BB10-P2</t>
  </si>
  <si>
    <t>BACKYARD BASEBALL 2010 [E]</t>
  </si>
  <si>
    <t>BLACK-P2</t>
  </si>
  <si>
    <t>BLACK [M]</t>
  </si>
  <si>
    <t>DEF-JAM-FIG-P2</t>
  </si>
  <si>
    <t>DEF JAM FIGHT FOR NEW YORK [M]</t>
  </si>
  <si>
    <t>DOWNHILL-DO-P2</t>
  </si>
  <si>
    <t>DOWNHILL DOMINATION [T]</t>
  </si>
  <si>
    <t>FIFA-06-P2</t>
  </si>
  <si>
    <t>GUNGRAVE-OV-P2</t>
  </si>
  <si>
    <t>GUNGRAVE OVERDOSE [M]</t>
  </si>
  <si>
    <t>LEGO-SW-P2</t>
  </si>
  <si>
    <t>LEGO STAR WARS [E]</t>
  </si>
  <si>
    <t>MADDEN-05-P2</t>
  </si>
  <si>
    <t>MADDEN-10-P2</t>
  </si>
  <si>
    <t>MONSTER-J-P2</t>
  </si>
  <si>
    <t>MONSTER JAM [E]</t>
  </si>
  <si>
    <t>NEOPET-DARK-P2</t>
  </si>
  <si>
    <t>NEOPETS THE DARKEST FAERIE [E]</t>
  </si>
  <si>
    <t>SIMPS-ROAD-P2</t>
  </si>
  <si>
    <t>SIMPSONS ROAD RAGE [T]</t>
  </si>
  <si>
    <t>SOUL-CAL-3-P2</t>
  </si>
  <si>
    <t>SOUL CALIBUR 3 [T]</t>
  </si>
  <si>
    <t>TRIVIAL-P-P2</t>
  </si>
  <si>
    <t>TRIVIAL PURSUIT [E]</t>
  </si>
  <si>
    <t>WWE-SM-SHUT-P2</t>
  </si>
  <si>
    <t>WWE SMACKDOWN SHUT YOUR MOUTH [T]</t>
  </si>
  <si>
    <t>WWF-SMACKD-P2</t>
  </si>
  <si>
    <t>WWF SMACKDOWN JUST BRING IT [T]</t>
  </si>
  <si>
    <t>BLAZBL-CS-P3</t>
  </si>
  <si>
    <t>BLAZBLUE CONTINUUM SHIFT [T]</t>
  </si>
  <si>
    <t>LITTLE-B2S-P3</t>
  </si>
  <si>
    <t>LITTLE BIG PLANET 2 SPECIAL ED (MC) [E]</t>
  </si>
  <si>
    <t>SINGST-QU-P3</t>
  </si>
  <si>
    <t>SINGSTAR QUEEN [T]</t>
  </si>
  <si>
    <t>TEKKEN-6-P3</t>
  </si>
  <si>
    <t>TEKKEN 6 [T]</t>
  </si>
  <si>
    <t>CP3-INJUST-GAU</t>
  </si>
  <si>
    <t>Injustice Gods Among Us</t>
  </si>
  <si>
    <t>DRAG-AGE-I-P4</t>
  </si>
  <si>
    <t>DRAGON AGE INQUISITION [M]</t>
  </si>
  <si>
    <t>CP4-EVIL-WITHIN</t>
  </si>
  <si>
    <t>Evil Within [M]</t>
  </si>
  <si>
    <t>ACE-COMBX-PSP</t>
  </si>
  <si>
    <t>ACE COMBAT X SKIES OF DECEPTION [T]</t>
  </si>
  <si>
    <t>BURNOUT-LEG-PSP</t>
  </si>
  <si>
    <t>BURNOUT LEGENDS [E10]</t>
  </si>
  <si>
    <t>GHOSTBUST-PSP</t>
  </si>
  <si>
    <t>GHOSTBUSTERS</t>
  </si>
  <si>
    <t>GRAN-T-PSP</t>
  </si>
  <si>
    <t>GRAN TURISMO THE REAL DRIVING SIMULATOR [E]</t>
  </si>
  <si>
    <t>HONDA-SBK-PSP</t>
  </si>
  <si>
    <t>HONDA SBK SUPERBIKE WORLD CHAMPIONSHIP [E10]</t>
  </si>
  <si>
    <t>MGS-PEACE-W-PSP</t>
  </si>
  <si>
    <t>METAL GEAR SOLID PEACE WALKER [T]</t>
  </si>
  <si>
    <t>MLB-10-SHO-PSP</t>
  </si>
  <si>
    <t>MONSTER-J-U-PSP</t>
  </si>
  <si>
    <t>MOTORSTORMA-PSP</t>
  </si>
  <si>
    <t>MOTORSTORM ARCTIC EDGE [T]</t>
  </si>
  <si>
    <t>NBA-2K12-PSP</t>
  </si>
  <si>
    <t>OUTRUN-06-PSP</t>
  </si>
  <si>
    <t>OUTRUN 2006 COAST TO COAST [E]</t>
  </si>
  <si>
    <t>RESIST-RET-PSP</t>
  </si>
  <si>
    <t>RESISTANCE RETRIBUTION [M]</t>
  </si>
  <si>
    <t>RIDGE-R-PSP</t>
  </si>
  <si>
    <t>SOCOM-FIRE3-PSP</t>
  </si>
  <si>
    <t>SOCOM US FIRETEAM BRAVO 3 [T]</t>
  </si>
  <si>
    <t>WARR-ORO2-PSP</t>
  </si>
  <si>
    <t>WWE-SM-V-09-PSP</t>
  </si>
  <si>
    <t>WWE SMACKDOWN VS RAW 2009 [T]</t>
  </si>
  <si>
    <t>WWE-SM-V-10-PSP</t>
  </si>
  <si>
    <t>WWE SMACKDOWN VS RAW 2010 [T]</t>
  </si>
  <si>
    <t>CPS-AFTER-B-BF</t>
  </si>
  <si>
    <t>After Burner Black Falcon [T]</t>
  </si>
  <si>
    <t>CPS-FIGHT-NIG-3</t>
  </si>
  <si>
    <t>CPS-GTA-LIB</t>
  </si>
  <si>
    <t>Grand Theft Auto Liberty City Stories [M]</t>
  </si>
  <si>
    <t>CPS-IRON-MAN</t>
  </si>
  <si>
    <t>CPS-JUICED</t>
  </si>
  <si>
    <t>Juiced Eliminator [T]</t>
  </si>
  <si>
    <t>CPS-JUSTICE-LH</t>
  </si>
  <si>
    <t>CPS-LOCO-ROCO</t>
  </si>
  <si>
    <t>Loco Roco [E]</t>
  </si>
  <si>
    <t>CPS-MADDEN-10</t>
  </si>
  <si>
    <t>CPS-MARVEL-ULT2</t>
  </si>
  <si>
    <t>Marvel Ultimate Alliance 2 [T]</t>
  </si>
  <si>
    <t>CPS-MIDN-C-LAR</t>
  </si>
  <si>
    <t>Midnight Club Los Angeles Remix [T]</t>
  </si>
  <si>
    <t>CPS-MK-DECEP-UN</t>
  </si>
  <si>
    <t>Mortal Kombat Deception Unchained [M]</t>
  </si>
  <si>
    <t>CPS-NASCAR-07</t>
  </si>
  <si>
    <t>NASCAR (2007) [E]</t>
  </si>
  <si>
    <t>CPS-NFS-MW</t>
  </si>
  <si>
    <t>Need For Speed Most Wanted [E10]</t>
  </si>
  <si>
    <t>CPS-NFS-SH</t>
  </si>
  <si>
    <t>Need for Speed Shift [T]</t>
  </si>
  <si>
    <t>CPS-PURSUIT-F</t>
  </si>
  <si>
    <t>Pursuit Force [T]</t>
  </si>
  <si>
    <t>CPS-RAPALA-TRO</t>
  </si>
  <si>
    <t>Rapala Trophies [E]</t>
  </si>
  <si>
    <t>CPS-SW-BF-2</t>
  </si>
  <si>
    <t>Star Wars Battlefront 2 [T]</t>
  </si>
  <si>
    <t>CPS-TEKKEN-DARK</t>
  </si>
  <si>
    <t>Tekken Dark Resurrection [T]</t>
  </si>
  <si>
    <t>CPS-TNA-CROSS</t>
  </si>
  <si>
    <t>TNA Cross the Line [T]</t>
  </si>
  <si>
    <t>CPS-UFC-UNDIS10</t>
  </si>
  <si>
    <t>UFC Undisputed 2010</t>
  </si>
  <si>
    <t>CPS-VIRTUA-T-3</t>
  </si>
  <si>
    <t>Virtua Tennis 3 [E]</t>
  </si>
  <si>
    <t>CPS-WWE-SM-V-06</t>
  </si>
  <si>
    <t>WWE Smackdown vs Raw 2006 [T]</t>
  </si>
  <si>
    <t>APE-ESC-P</t>
  </si>
  <si>
    <t>APE ESCAPE [E]</t>
  </si>
  <si>
    <t>SYPHON-F-P</t>
  </si>
  <si>
    <t>SYPHON FILTER [T]</t>
  </si>
  <si>
    <t>TWIST-M-2-P</t>
  </si>
  <si>
    <t>TWISTED METAL 2 [T]</t>
  </si>
  <si>
    <t>TWIST-M-P</t>
  </si>
  <si>
    <t>TWISTED METAL [T]</t>
  </si>
  <si>
    <t>ALIEN-V-PRE-X3</t>
  </si>
  <si>
    <t>ALIENS VS PREDATOR [M]</t>
  </si>
  <si>
    <t>BATMAN-AO-X3</t>
  </si>
  <si>
    <t>COD-4-MW-X3</t>
  </si>
  <si>
    <t>FIFA-13-X3</t>
  </si>
  <si>
    <t>FIFA SOCCER 13 (NIM) [E]</t>
  </si>
  <si>
    <t>TERRARIA-CE-X3</t>
  </si>
  <si>
    <t>TERRARIA COLLECTORS EDITION [T]</t>
  </si>
  <si>
    <t>NBA-2K16-X1</t>
  </si>
  <si>
    <t>NBA 2K16 [E]</t>
  </si>
  <si>
    <t>CX1-FAR-CRY-4</t>
  </si>
  <si>
    <t>Far Cry 4 [M]</t>
  </si>
  <si>
    <t>CX1-THIEF</t>
  </si>
  <si>
    <t>Thief [M]</t>
  </si>
  <si>
    <t>CW-DDR-2</t>
  </si>
  <si>
    <t>DDR II [E10]</t>
  </si>
  <si>
    <t>CWU-COD-BLK-O2</t>
  </si>
  <si>
    <t>CWU-DEUS-EX-HRD</t>
  </si>
  <si>
    <t>Deus Ex Human Revolution Directors Cut [M]</t>
  </si>
  <si>
    <t>CWU-INJUST-GAU</t>
  </si>
  <si>
    <t>CWU-MASS-EFF-3S</t>
  </si>
  <si>
    <t>Mass Effect 3 Special Edition [M]</t>
  </si>
  <si>
    <t>CWU-RES-EV-REV</t>
  </si>
  <si>
    <t>Resident Evil Revelations [M]</t>
  </si>
  <si>
    <t>CWU-WALKING-DSI</t>
  </si>
  <si>
    <t>Walking Dead Survival Instinct</t>
  </si>
  <si>
    <t>BIBLE-ADV-N8</t>
  </si>
  <si>
    <t>Bible Adventures</t>
  </si>
  <si>
    <t>TETRIS-N8</t>
  </si>
  <si>
    <t>Tetris</t>
  </si>
  <si>
    <t>ARCANA-HEA-P2</t>
  </si>
  <si>
    <t>ARCANA HEART [T]</t>
  </si>
  <si>
    <t>BIBLE-GAME-P2</t>
  </si>
  <si>
    <t>BIBLE GAME [E]</t>
  </si>
  <si>
    <t>SIMS-BUSTIN-P2</t>
  </si>
  <si>
    <t>SIMS BUSTIN OUT [T]</t>
  </si>
  <si>
    <t>THING-P2</t>
  </si>
  <si>
    <t>THING [M]</t>
  </si>
  <si>
    <t>WWE-SM-HERE-P2</t>
  </si>
  <si>
    <t>WWE SMACKDOWN HERE COMES THE PAIN [T]</t>
  </si>
  <si>
    <t>CP2-CLOCK-T-3</t>
  </si>
  <si>
    <t>Clock Tower 3 [M]</t>
  </si>
  <si>
    <t>CP2-GTA-SA</t>
  </si>
  <si>
    <t>Grand Theft Auto San Andreas [AO]</t>
  </si>
  <si>
    <t>ALICE-MR-P3</t>
  </si>
  <si>
    <t>ALICE THE MADNESS RETURNS [M]</t>
  </si>
  <si>
    <t>ALIENS-CM-P3</t>
  </si>
  <si>
    <t>ALIENS COLONIAL MARINES [M]</t>
  </si>
  <si>
    <t>BORDERLANDS [M]</t>
  </si>
  <si>
    <t>DEF-JAM-IC-P3</t>
  </si>
  <si>
    <t>DEF JAM ICON [M]</t>
  </si>
  <si>
    <t>DESTINY-TKL-P3</t>
  </si>
  <si>
    <t>DESTINY THE TAKEN KING LEGENDARY EDITION [T]</t>
  </si>
  <si>
    <t>DESTINY-P3</t>
  </si>
  <si>
    <t>DEVIL-MAY-P3</t>
  </si>
  <si>
    <t>DMC DEVIL MAY CRY [M]</t>
  </si>
  <si>
    <t>DIABLO-3-P3</t>
  </si>
  <si>
    <t>DIABLO III [M]</t>
  </si>
  <si>
    <t>DRAG-AGE-2-P3</t>
  </si>
  <si>
    <t>DRAGON AGE 2 [M]</t>
  </si>
  <si>
    <t>DRAG-AGE-I-P3</t>
  </si>
  <si>
    <t>DRAG-AGE-OR-P3</t>
  </si>
  <si>
    <t>DRAGON AGE ORIGINS [M]</t>
  </si>
  <si>
    <t>FALLOUT-3-P3</t>
  </si>
  <si>
    <t>FALLOUT 3 [M]</t>
  </si>
  <si>
    <t>FALLOUT-NVU-P3</t>
  </si>
  <si>
    <t>FALLOUT NEW VEGAS ULTIMATE ED [M]</t>
  </si>
  <si>
    <t>FIN-F-13-2-P3</t>
  </si>
  <si>
    <t>FINAL FANTASY XIII-2 [T]</t>
  </si>
  <si>
    <t>GOD-OF-W-C-P3</t>
  </si>
  <si>
    <t>GOD OF WAR COLLECTION [M]</t>
  </si>
  <si>
    <t>GOD-OF-W-S-P3</t>
  </si>
  <si>
    <t>GOD OF WAR SAGA [M]</t>
  </si>
  <si>
    <t>GRAN-T-5-P3</t>
  </si>
  <si>
    <t>GRAN TURISMO 5 [E]</t>
  </si>
  <si>
    <t>GRAN-T-5XL-P3</t>
  </si>
  <si>
    <t>GRAN TURISMO 5 XL EDITION (3DC) [E]</t>
  </si>
  <si>
    <t>GRAN-T-6-P3</t>
  </si>
  <si>
    <t>GRAN TURISMO 6 [E]</t>
  </si>
  <si>
    <t>GTA-ELC-P3</t>
  </si>
  <si>
    <t>GRAND THEFT AUTO EPISODES LIBERTY CITY [M]</t>
  </si>
  <si>
    <t>INFAMOUS-2-P3</t>
  </si>
  <si>
    <t>INFAMOUS 2 [T]</t>
  </si>
  <si>
    <t>JUST-DAN-3-P3</t>
  </si>
  <si>
    <t>JUST DANCE 3 (MR) [E10]</t>
  </si>
  <si>
    <t>MIDN-C-LACP-P3</t>
  </si>
  <si>
    <t>MIDNIGHT CLUB LOS ANGELES COMPLETE ED [T]</t>
  </si>
  <si>
    <t>MURDERED-SS-P3</t>
  </si>
  <si>
    <t>NFS-RUN-P3</t>
  </si>
  <si>
    <t>NEED FOR SPEED THE RUN (NIM) [T]</t>
  </si>
  <si>
    <t>RATCHET-CRA-P3</t>
  </si>
  <si>
    <t>RATCHET &amp; CLANK A CRACK IN TIME [T]</t>
  </si>
  <si>
    <t>RED-DEAD-RG-P3</t>
  </si>
  <si>
    <t>RED DEAD REDEMPTION GOTY [M]</t>
  </si>
  <si>
    <t>RED-DEAD-RM-P3</t>
  </si>
  <si>
    <t>RED DEAD REDEMPTION [M]</t>
  </si>
  <si>
    <t>SENGOKU-BSH-P3</t>
  </si>
  <si>
    <t>SENGOKU BASARA SAMURAI HEROES</t>
  </si>
  <si>
    <t>SKATE 3 [T]</t>
  </si>
  <si>
    <t>THOR-GOT-P3</t>
  </si>
  <si>
    <t>THOR GOD OF THUNDER [T]</t>
  </si>
  <si>
    <t>UFC-UNDIS09-P3</t>
  </si>
  <si>
    <t>UFC UNDISPUTED 2009 [T]</t>
  </si>
  <si>
    <t>UFC-UNDIS10-P3</t>
  </si>
  <si>
    <t>UFC UNDISPUTED 2010 [T]</t>
  </si>
  <si>
    <t>WOLFEN-NO-P3</t>
  </si>
  <si>
    <t>WOLFENSTEIN THE NEW ORDER [M]</t>
  </si>
  <si>
    <t>CP3-ASSAS-C-REV</t>
  </si>
  <si>
    <t>CP3-BATMAN-AO</t>
  </si>
  <si>
    <t>Batman Arkham Origins [T]</t>
  </si>
  <si>
    <t>CP3-FIN-F-14O-C</t>
  </si>
  <si>
    <t>Final Fantasy XIV Online A Realm Reborn CE</t>
  </si>
  <si>
    <t>CP3-MMA</t>
  </si>
  <si>
    <t>MMA</t>
  </si>
  <si>
    <t>CP3-PS-MOVE-HER</t>
  </si>
  <si>
    <t>Playstation Move Heroes (MR) [E10]</t>
  </si>
  <si>
    <t>CP3-SKYLAND-SF</t>
  </si>
  <si>
    <t>SKYLANDERS SWAP FORCE [E10]</t>
  </si>
  <si>
    <t>CP3-TRINITY-UN</t>
  </si>
  <si>
    <t>Trinity Universe [T]</t>
  </si>
  <si>
    <t>ELDER-SCO-P4</t>
  </si>
  <si>
    <t>EVOLVE-P4</t>
  </si>
  <si>
    <t>EVOLVE [M]</t>
  </si>
  <si>
    <t>NBA-2K14-P4</t>
  </si>
  <si>
    <t>WWE-2K16-P4</t>
  </si>
  <si>
    <t>WWE 2K16 [T]</t>
  </si>
  <si>
    <t>CP4-ASSAS-C-U</t>
  </si>
  <si>
    <t>Assassins Creed Unity [M]</t>
  </si>
  <si>
    <t>CP4-ELDER-SCO</t>
  </si>
  <si>
    <t>Elder Scrolls Online [M]</t>
  </si>
  <si>
    <t>CP4-METAL-G5-GZ</t>
  </si>
  <si>
    <t>Metal Gear Solid V Ground Zeroes [M]</t>
  </si>
  <si>
    <t>CP4-WWE-2K15</t>
  </si>
  <si>
    <t>WWE 2K15 [T]</t>
  </si>
  <si>
    <t>CPS-2010-FIFA-W</t>
  </si>
  <si>
    <t>2010 FIFA World Cup [E]</t>
  </si>
  <si>
    <t>CPS-METAL-SLUGA</t>
  </si>
  <si>
    <t>Metal Slug Anthology [T]</t>
  </si>
  <si>
    <t>CSN-MARIO-PAINT</t>
  </si>
  <si>
    <t>Mario Paint without required mouse [E]</t>
  </si>
  <si>
    <t>GHOST-R-AW-XB</t>
  </si>
  <si>
    <t>GODFATHER-XB</t>
  </si>
  <si>
    <t>HITMAN-BL-XB</t>
  </si>
  <si>
    <t>HITMAN BLOOD MONEY [M]</t>
  </si>
  <si>
    <t>HITMAN-CONT-XB</t>
  </si>
  <si>
    <t>RED-DEAD-RE-XB</t>
  </si>
  <si>
    <t>RED DEAD REVOLVER [M]</t>
  </si>
  <si>
    <t>SW-BF-2-XB</t>
  </si>
  <si>
    <t>SW-J-SF-XB</t>
  </si>
  <si>
    <t>STAR WARS JEDI STARFIGHTER [T]</t>
  </si>
  <si>
    <t>THIEF-3-XB</t>
  </si>
  <si>
    <t>THIEF 3 DEADLY SHADOWS [M]</t>
  </si>
  <si>
    <t>ARMY-OF-TWO-X3</t>
  </si>
  <si>
    <t>ARMY OF TWO [M]</t>
  </si>
  <si>
    <t>ASSAS-C4-X3</t>
  </si>
  <si>
    <t>BATMAN-AA-X3</t>
  </si>
  <si>
    <t>BATMAN ARKHAM ASYLUM [T]</t>
  </si>
  <si>
    <t>BUREAU-X-D-X3</t>
  </si>
  <si>
    <t>BUREAU XCOM DECLASSIFIED [M]</t>
  </si>
  <si>
    <t>BURNOUT-REV-X3</t>
  </si>
  <si>
    <t>CABEL-BGH-X3</t>
  </si>
  <si>
    <t>COD-BLK-OP-X3</t>
  </si>
  <si>
    <t>CALL OF DUTY BLACK OPS [M]</t>
  </si>
  <si>
    <t>COD-G-X3</t>
  </si>
  <si>
    <t>COD-WW-X3</t>
  </si>
  <si>
    <t>CALL OF DUTY WORLD AT WAR [M]</t>
  </si>
  <si>
    <t>DEAD-SPACE-X3</t>
  </si>
  <si>
    <t>DEAD SPACE [M]</t>
  </si>
  <si>
    <t>DEVIL-MAY4-X3</t>
  </si>
  <si>
    <t>DEVIL MAY CRY 4 [M]</t>
  </si>
  <si>
    <t>DISNEYL-ADV-X3</t>
  </si>
  <si>
    <t>DISNEYLAND ADVENTURES (KR) [E]</t>
  </si>
  <si>
    <t>ELDER-SC5-X3</t>
  </si>
  <si>
    <t>ELDER SCROLLS V SKYRIM [M]</t>
  </si>
  <si>
    <t>FALLOUT-NV-X3</t>
  </si>
  <si>
    <t>FALLOUT NEW VEGAS [M]</t>
  </si>
  <si>
    <t>FIFA-14-X3</t>
  </si>
  <si>
    <t>FIFA 14</t>
  </si>
  <si>
    <t>GTA-4-X3</t>
  </si>
  <si>
    <t>GTA-5-X3</t>
  </si>
  <si>
    <t>GRAND THEFT AUTO V</t>
  </si>
  <si>
    <t>GTA-EP-LC-X3</t>
  </si>
  <si>
    <t>HALO-3-OD-X3</t>
  </si>
  <si>
    <t>HALO 3 ODST [M]</t>
  </si>
  <si>
    <t>KINECTIMALS-X3</t>
  </si>
  <si>
    <t>KINECTIMALS (KR) [E]</t>
  </si>
  <si>
    <t>LAST-REM-X3</t>
  </si>
  <si>
    <t>LAST REMNANT [M]</t>
  </si>
  <si>
    <t>LEFT-4-DE-X3</t>
  </si>
  <si>
    <t>LEFT 4 DEAD [M]</t>
  </si>
  <si>
    <t>MAFIA-2-X3</t>
  </si>
  <si>
    <t>MAFIA II [M]</t>
  </si>
  <si>
    <t>METAL-G-RR-X3</t>
  </si>
  <si>
    <t>NBA-2K10-X3</t>
  </si>
  <si>
    <t>NCAA-FB-10-X3</t>
  </si>
  <si>
    <t>NFS-RUN-X3</t>
  </si>
  <si>
    <t>PROJ-GOTH3-X3</t>
  </si>
  <si>
    <t>PROJECT GOTHAM RACING 3 [E10]</t>
  </si>
  <si>
    <t>RAVEN-SQ-HD-X3</t>
  </si>
  <si>
    <t>RAVEN SQUAD HIDDEN DANGER [T]</t>
  </si>
  <si>
    <t>RED-DEAD-RM-X3</t>
  </si>
  <si>
    <t>RES-EV-6-X3</t>
  </si>
  <si>
    <t>RESIDENT EVIL 6 [NIM] [M]</t>
  </si>
  <si>
    <t>SC-CONV-X3</t>
  </si>
  <si>
    <t>SPLINTER CELL CONVICTION [M]</t>
  </si>
  <si>
    <t>SIMPS-GAME-X3</t>
  </si>
  <si>
    <t>SIMPSONS GAME [T]</t>
  </si>
  <si>
    <t>TOMB-R-LEG-X3</t>
  </si>
  <si>
    <t>WALKING-DSI-X3</t>
  </si>
  <si>
    <t>WALKING DEAD SURVIVAL INSTINCT [M]</t>
  </si>
  <si>
    <t>CX3-BATTLEF-3-L</t>
  </si>
  <si>
    <t>CX3-COD-AW-DZE</t>
  </si>
  <si>
    <t>Call Of Duty Advanced Warfare Day Zero Edition-Disc On</t>
  </si>
  <si>
    <t>CX3-COD-G</t>
  </si>
  <si>
    <t>CX3-NINJA-G-3</t>
  </si>
  <si>
    <t>BORDERL-HC-X1</t>
  </si>
  <si>
    <t>BORDERLANDS THE HANDSOME COLLECTION [M]</t>
  </si>
  <si>
    <t>CX1-FIFA-15</t>
  </si>
  <si>
    <t>FIFA 15 [E]</t>
  </si>
  <si>
    <t>CX1-MK-X</t>
  </si>
  <si>
    <t>Mortal Kombat X [M]</t>
  </si>
  <si>
    <t>G-FORCE-W</t>
  </si>
  <si>
    <t>MINI-DESKT-W</t>
  </si>
  <si>
    <t>MINI DESKTOP RACING [E]</t>
  </si>
  <si>
    <t>NEW-S-MARIO-W</t>
  </si>
  <si>
    <t>NEW SUPER MARIO BROTHERS [E]</t>
  </si>
  <si>
    <t>WING-ISLAND-W</t>
  </si>
  <si>
    <t>WING ISLAND [E]</t>
  </si>
  <si>
    <t>CW-BAKUGAN</t>
  </si>
  <si>
    <t>CW-DISN-SIF</t>
  </si>
  <si>
    <t>CW-LEGO-INDI-2</t>
  </si>
  <si>
    <t>CW-MINI-DESKT</t>
  </si>
  <si>
    <t>Mini Desktop Racing [E]</t>
  </si>
  <si>
    <t>CW-SKYLAND-GIA</t>
  </si>
  <si>
    <t>WII SKYLANDERS GIANTS-DISC ONLY [E10]</t>
  </si>
  <si>
    <t>CW-SKYLAND-SF</t>
  </si>
  <si>
    <t>WII SKYLANDERS SWAP FORCE [E10]</t>
  </si>
  <si>
    <t>NINTEN-LAND-WU</t>
  </si>
  <si>
    <t>NINTENDO LAND [E10]</t>
  </si>
  <si>
    <t>Warehouse 1 Inventory List - 4/4/2016 Update</t>
  </si>
  <si>
    <t>CGB-BASEBALL</t>
  </si>
  <si>
    <t>Baseball [E]</t>
  </si>
  <si>
    <t>CGB-BATMAN-FOR</t>
  </si>
  <si>
    <t>Batman Forever [T]</t>
  </si>
  <si>
    <t>CGB-NBA-ALL-ST</t>
  </si>
  <si>
    <t>CGB-NHL-95</t>
  </si>
  <si>
    <t>CGB-TETRIS</t>
  </si>
  <si>
    <t>Tetris [E]</t>
  </si>
  <si>
    <t>CGBA-TONY-H-4</t>
  </si>
  <si>
    <t>Tony Hawks Pro Skater 4 [E]</t>
  </si>
  <si>
    <t>CGBC-A-BUGS-L</t>
  </si>
  <si>
    <t>A Bugs Life [E]</t>
  </si>
  <si>
    <t>CGBC-CROC</t>
  </si>
  <si>
    <t>Croc [E]</t>
  </si>
  <si>
    <t>CGBC-DBZ-LEG-SW</t>
  </si>
  <si>
    <t>Dragon Ball Z Legendary S Warri [E]</t>
  </si>
  <si>
    <t>CGBC-MAGICAL-TE</t>
  </si>
  <si>
    <t>Magical Tetris Challenge [E]</t>
  </si>
  <si>
    <t>CGBC-ROCKET-P</t>
  </si>
  <si>
    <t>Rocket Power Gettin Air [E]</t>
  </si>
  <si>
    <t>CGBC-SPONGE-B</t>
  </si>
  <si>
    <t>Sponge Bob Squarepants [E]</t>
  </si>
  <si>
    <t>CG-JOE-MONT</t>
  </si>
  <si>
    <t>CG-JOE-MONT-2</t>
  </si>
  <si>
    <t>Joe Montana II Sportstalk Football [E]</t>
  </si>
  <si>
    <t>CG-NBA-ALL-STAR</t>
  </si>
  <si>
    <t>NBA All Stars [E]</t>
  </si>
  <si>
    <t>CG-NFL-QB-CL</t>
  </si>
  <si>
    <t>CG-NHL-HOCKEY</t>
  </si>
  <si>
    <t>NHL Hockey [E]</t>
  </si>
  <si>
    <t>CGG-BATMAN-RTNS</t>
  </si>
  <si>
    <t>Batman Returns</t>
  </si>
  <si>
    <t>CGG-PREDATOR-2</t>
  </si>
  <si>
    <t>Predator 2</t>
  </si>
  <si>
    <t>C64-F1-POLE-P</t>
  </si>
  <si>
    <t>F1 Pole Position</t>
  </si>
  <si>
    <t>C64-F1-WORLD-G</t>
  </si>
  <si>
    <t>F1 World Grand Prix</t>
  </si>
  <si>
    <t>C64-TIGGERS-HON</t>
  </si>
  <si>
    <t>Tiggers Honey Hunt [E]</t>
  </si>
  <si>
    <t>C64-WCW-NITRO</t>
  </si>
  <si>
    <t>WCW Nitro</t>
  </si>
  <si>
    <t>C64-WORLD-CUP98</t>
  </si>
  <si>
    <t>World Cup 98</t>
  </si>
  <si>
    <t>C64-WORLD-IS</t>
  </si>
  <si>
    <t>World Is Not Enough</t>
  </si>
  <si>
    <t>CAPT-SKYH-N8</t>
  </si>
  <si>
    <t>Captain Skyhawk</t>
  </si>
  <si>
    <t>DOUBLE-DR-N8</t>
  </si>
  <si>
    <t>Double Dragon</t>
  </si>
  <si>
    <t>FESTERS-N8</t>
  </si>
  <si>
    <t>Festers Quest</t>
  </si>
  <si>
    <t>GAUNTLET-2-N8</t>
  </si>
  <si>
    <t>Gauntlet 2</t>
  </si>
  <si>
    <t>ICE-CLIMBER-N8</t>
  </si>
  <si>
    <t>Ice Climber</t>
  </si>
  <si>
    <t>JAWS-N8</t>
  </si>
  <si>
    <t>Jaws</t>
  </si>
  <si>
    <t>LEGEND-KAGE-N8</t>
  </si>
  <si>
    <t>Legend of Kage</t>
  </si>
  <si>
    <t>MONOPOLY-N8</t>
  </si>
  <si>
    <t>ROBOCOP-N8</t>
  </si>
  <si>
    <t>Robocop</t>
  </si>
  <si>
    <t>SIMPS-RADIO-N8</t>
  </si>
  <si>
    <t>Simpsons Bart Meets Radioactive Man</t>
  </si>
  <si>
    <t>SIMPS-SPACE-N8</t>
  </si>
  <si>
    <t>Simpsons Bart vs Space Mutants</t>
  </si>
  <si>
    <t>SUPERMAN-N8</t>
  </si>
  <si>
    <t>TOTAL-RE-N8</t>
  </si>
  <si>
    <t>Total Recall</t>
  </si>
  <si>
    <t>MIND-QUIZ-DS</t>
  </si>
  <si>
    <t>50-CENT-P2</t>
  </si>
  <si>
    <t>50 CENT BULLETPROOF [M]</t>
  </si>
  <si>
    <t>DBZ-BUDO-2-P2</t>
  </si>
  <si>
    <t>DRAGON BALL Z BUDOKAI 2 [T]</t>
  </si>
  <si>
    <t>DESTROY-A-H-P2</t>
  </si>
  <si>
    <t>DESTROY ALL HUMANS [T]</t>
  </si>
  <si>
    <t>FIGHT-NIG-2-P2</t>
  </si>
  <si>
    <t>FIGHT-NIG-3-P2</t>
  </si>
  <si>
    <t>FIN-F-X2-P2</t>
  </si>
  <si>
    <t>FINAL FANTASY X2 [T]</t>
  </si>
  <si>
    <t>GTA-VC-P2</t>
  </si>
  <si>
    <t>GRAND THEFT AUTO VICE CITY [M]</t>
  </si>
  <si>
    <t>HOT-SH-G3-P2</t>
  </si>
  <si>
    <t>HOT SHOTS GOLF 3 [E]</t>
  </si>
  <si>
    <t>JAK-DAX-P2</t>
  </si>
  <si>
    <t>JAK &amp; DAXTER THE PRECURSOR LEGACY [E]</t>
  </si>
  <si>
    <t>JAK-2-P2</t>
  </si>
  <si>
    <t>JAK 2 [T]</t>
  </si>
  <si>
    <t>LEGO-INDI-P2</t>
  </si>
  <si>
    <t>LEGO-SW-2-P2</t>
  </si>
  <si>
    <t>LEGO STAR WARS II ORIG TRILOGY [E10]</t>
  </si>
  <si>
    <t>MARCH-MAD08-P2</t>
  </si>
  <si>
    <t>NCAA MARCH MADNESS 08 [E]</t>
  </si>
  <si>
    <t>METAL-G3-SN-P2</t>
  </si>
  <si>
    <t>METAL GEAR SOLID 3 SNAKE EATER [M]</t>
  </si>
  <si>
    <t>RATCHET-C-P2</t>
  </si>
  <si>
    <t>RATCHET &amp; CLANK [T]</t>
  </si>
  <si>
    <t>RATCHET-GOI-P2</t>
  </si>
  <si>
    <t>RATCHET &amp; CLANK GOING COMMANDO [T]</t>
  </si>
  <si>
    <t>SC-CT-P2</t>
  </si>
  <si>
    <t>SOUL-CAL-2-P2</t>
  </si>
  <si>
    <t>WALLE-P2</t>
  </si>
  <si>
    <t>WALL-E [E]</t>
  </si>
  <si>
    <t>ALL-PRO-FK8-P3</t>
  </si>
  <si>
    <t>ALL PRO FOOTBALL 2K8 [E10]</t>
  </si>
  <si>
    <t>BAJA-EDGE-P3</t>
  </si>
  <si>
    <t>BAJA EDGE OF CONTROL [E]</t>
  </si>
  <si>
    <t>BATMAN-AA-P3</t>
  </si>
  <si>
    <t>BEYOND-TS-P3</t>
  </si>
  <si>
    <t>BEYOND TWO SOULS [M]</t>
  </si>
  <si>
    <t>CALL-OF-JBB-P3</t>
  </si>
  <si>
    <t>CALL OF JUAREZ BOUND IN BLOOD [M]</t>
  </si>
  <si>
    <t>DEAD-ISL-P3</t>
  </si>
  <si>
    <t>F1-2011-P3</t>
  </si>
  <si>
    <t>F1 2011 [E]</t>
  </si>
  <si>
    <t>F1-2012-P3</t>
  </si>
  <si>
    <t>F1 2012 [E]</t>
  </si>
  <si>
    <t>FIFA-12-P3</t>
  </si>
  <si>
    <t>FIFA SOCCER 12 (NIM)</t>
  </si>
  <si>
    <t>GOLDEN-COMP-P3</t>
  </si>
  <si>
    <t>HIST-CH-CSM-P3</t>
  </si>
  <si>
    <t>HISTORY CHANNEL CIVIL WAR SECRET MISSIONS [T]</t>
  </si>
  <si>
    <t>NASCAR-11-P3</t>
  </si>
  <si>
    <t>NASCAR 2011 THE GAME [E]</t>
  </si>
  <si>
    <t>OVERLORD-RH-P3</t>
  </si>
  <si>
    <t>OVERLORD RAISING HELL [T]</t>
  </si>
  <si>
    <t>RAGE-P3</t>
  </si>
  <si>
    <t>RAGE [M]</t>
  </si>
  <si>
    <t>WWE-LEG-P3</t>
  </si>
  <si>
    <t>WWE LEGENDS OF WRESTLEMANIA [T]</t>
  </si>
  <si>
    <t>X-MEN-OR-W-P3</t>
  </si>
  <si>
    <t>X MEN ORIGINS WOLVERINE [M]</t>
  </si>
  <si>
    <t>DBZ-XENO-P4</t>
  </si>
  <si>
    <t>DRAGON BALL XENOVERSE [T]</t>
  </si>
  <si>
    <t>DESTINY-TKL-P4</t>
  </si>
  <si>
    <t>GTA-5-P4</t>
  </si>
  <si>
    <t>GRAND THEFT AUTO V [M]</t>
  </si>
  <si>
    <t>MADDEN-15-P4</t>
  </si>
  <si>
    <t>NFS-P4</t>
  </si>
  <si>
    <t>NEED FOR SPEED [T]</t>
  </si>
  <si>
    <t>SW-BF-P4</t>
  </si>
  <si>
    <t>STAR WARS BATTLEFRONT [T]</t>
  </si>
  <si>
    <t>UNCHART-NDC-P4</t>
  </si>
  <si>
    <t>UNCHARTED THE NATHAN DRAKE COLLECTION [T]</t>
  </si>
  <si>
    <t>COOLBOARD4-P</t>
  </si>
  <si>
    <t>COOLBOARDERS 4 [E]</t>
  </si>
  <si>
    <t>DEXTERS-LAB-P</t>
  </si>
  <si>
    <t>DEXTERS LAB MANDARKS LAB [E]</t>
  </si>
  <si>
    <t>DORA-BARNY-P</t>
  </si>
  <si>
    <t>DORA THE EXPLORER BARNYARD BUDDIES [EC]</t>
  </si>
  <si>
    <t>DRIVER-2-P</t>
  </si>
  <si>
    <t>DRIVER 2 (2) [T]</t>
  </si>
  <si>
    <t>GRAN-T-2-P</t>
  </si>
  <si>
    <t>GRAN TURISMO 2 (2) [E]</t>
  </si>
  <si>
    <t>RUGRATS-PAR-P</t>
  </si>
  <si>
    <t>RUGRATS IN PARIS [E]</t>
  </si>
  <si>
    <t>SCOOBY-CYBE-P</t>
  </si>
  <si>
    <t>SCOOBY DOO &amp; THE CYBER CHASE [E]</t>
  </si>
  <si>
    <t>SPEEDB-2100-P</t>
  </si>
  <si>
    <t>SPEEDBALL 2100 [E]</t>
  </si>
  <si>
    <t>SW-DEM-P</t>
  </si>
  <si>
    <t>STAR WARS DEMOLITION [T]</t>
  </si>
  <si>
    <t>SYPHON-F2-P</t>
  </si>
  <si>
    <t>SYPHON FILTER 2 (2) [M]</t>
  </si>
  <si>
    <t>TARZAN-P</t>
  </si>
  <si>
    <t>TOM-J-HOU-P</t>
  </si>
  <si>
    <t>TOM &amp; JERRY HOUSE TRAP [E]</t>
  </si>
  <si>
    <t>TONY-H-4-P</t>
  </si>
  <si>
    <t>WWF-WARZO-P</t>
  </si>
  <si>
    <t>WWF WARZONE [T]</t>
  </si>
  <si>
    <t>CSN-BASS-M-C</t>
  </si>
  <si>
    <t>Bass Masters Classic</t>
  </si>
  <si>
    <t>CSN-S-TENNIS</t>
  </si>
  <si>
    <t>Super Tennis</t>
  </si>
  <si>
    <t>AGENT-UNDER-XB</t>
  </si>
  <si>
    <t>COD-3-XB</t>
  </si>
  <si>
    <t>COMBAT-TASK-XB</t>
  </si>
  <si>
    <t>COMBAT TASK FORCE 121 [M]</t>
  </si>
  <si>
    <t>INDIANA-J-E-XB</t>
  </si>
  <si>
    <t>INDIANA JONES &amp; THE EMPERORS TOMB [T]</t>
  </si>
  <si>
    <t>KELLY-SLAT-XB</t>
  </si>
  <si>
    <t>KING-KO-PJ-XB</t>
  </si>
  <si>
    <t>KING KONG PETER JACKSONS [T]</t>
  </si>
  <si>
    <t>MADDEN-07-XB</t>
  </si>
  <si>
    <t>MEDAL-H-EA-XB</t>
  </si>
  <si>
    <t>MEDAL OF HONOR EUROPEAN ASSAULT [T]</t>
  </si>
  <si>
    <t>NBA-2K6-XB</t>
  </si>
  <si>
    <t>NBA-BALL-PH-XB</t>
  </si>
  <si>
    <t>NCAA-FB-08-XB</t>
  </si>
  <si>
    <t>NCAA FOOTBALL 08 [E]</t>
  </si>
  <si>
    <t>PUNISHER-XB</t>
  </si>
  <si>
    <t>PUNISHER [M]</t>
  </si>
  <si>
    <t>ROGUE-OPS-XB</t>
  </si>
  <si>
    <t>ROGUE OPS [M]</t>
  </si>
  <si>
    <t>SC-DA-XB</t>
  </si>
  <si>
    <t>SPLINTER CELL DOUBLE AGENT [M]</t>
  </si>
  <si>
    <t>TOXIC-GRIND-XB</t>
  </si>
  <si>
    <t>TOXIC GRIND [T]</t>
  </si>
  <si>
    <t>TRANSW-SURF-XB</t>
  </si>
  <si>
    <t>TRANSWORLD SURF [T]</t>
  </si>
  <si>
    <t>TRIPLE-P-02-XB</t>
  </si>
  <si>
    <t>2010-FIFA-W-X3</t>
  </si>
  <si>
    <t>ASSAS-C-BH-X3</t>
  </si>
  <si>
    <t>ASSASSINS CREED BROTHERHOOD [M]</t>
  </si>
  <si>
    <t>BATTLEF-2-X3</t>
  </si>
  <si>
    <t>BIOSHOCK-IN-X3</t>
  </si>
  <si>
    <t>BIOSHOCK INFINITE [M]</t>
  </si>
  <si>
    <t>BORDERLA-2-X3</t>
  </si>
  <si>
    <t>BORDERLANDS 2 [M]</t>
  </si>
  <si>
    <t>BORDERLAND-X3</t>
  </si>
  <si>
    <t>COD-2-X3</t>
  </si>
  <si>
    <t>CALL OF DUTY 2 [T]</t>
  </si>
  <si>
    <t>COD-AW-X3</t>
  </si>
  <si>
    <t>CALL OF DUTY ADVANCED WARFARE [M</t>
  </si>
  <si>
    <t>CONDEMNED-B-X3</t>
  </si>
  <si>
    <t>CONDEMNED 2 BLOODSHOT [M]</t>
  </si>
  <si>
    <t>CRACKDOWN-X3</t>
  </si>
  <si>
    <t>CRACKDOWN [M]</t>
  </si>
  <si>
    <t>CRYSIS-3-HE-X3</t>
  </si>
  <si>
    <t>CRYSIS 3 HUNTER EDITION</t>
  </si>
  <si>
    <t>DARKSID-2-X3</t>
  </si>
  <si>
    <t>DARKSIDERS II [M]</t>
  </si>
  <si>
    <t>DEAD-ISL-R-X3</t>
  </si>
  <si>
    <t>ELDER-SC4O-X3</t>
  </si>
  <si>
    <t>FORZA-HOR-X3</t>
  </si>
  <si>
    <t>FORZA HORIZON</t>
  </si>
  <si>
    <t>HOMEFRONT-X3</t>
  </si>
  <si>
    <t>KINECT-SP-X3</t>
  </si>
  <si>
    <t>KINECT SPORTS (KR) [E]</t>
  </si>
  <si>
    <t>LEFT-4-D2-X3</t>
  </si>
  <si>
    <t>LEFT 4 DEAD 2 [M]</t>
  </si>
  <si>
    <t>LEGO-BATMAN-X3</t>
  </si>
  <si>
    <t>LEGO-SW-CS-X3</t>
  </si>
  <si>
    <t>LEGO STAR WARS THE COMPLETE SAGA [E10]</t>
  </si>
  <si>
    <t>MASS-EFF-3-X3</t>
  </si>
  <si>
    <t>MASS EFFECT 3 (NIM) [M]</t>
  </si>
  <si>
    <t>NARUTO-SUSG-X3</t>
  </si>
  <si>
    <t>NARUTO SHIPPUDEN ULTIMATE STORM GENERAT [T]</t>
  </si>
  <si>
    <t>NASCAR-09-X3</t>
  </si>
  <si>
    <t>NASCAR 09 [E]</t>
  </si>
  <si>
    <t>NCAA-FB-11-X3</t>
  </si>
  <si>
    <t>PROTOTYP-2-X3</t>
  </si>
  <si>
    <t>RAINB-6-V2-X3</t>
  </si>
  <si>
    <t>RAINBOW SIX VEGAS 2 [M]</t>
  </si>
  <si>
    <t>SAW-X3</t>
  </si>
  <si>
    <t>SAW [M]</t>
  </si>
  <si>
    <t>SF-4-X3</t>
  </si>
  <si>
    <t>SKATE-2-X3</t>
  </si>
  <si>
    <t>SKATE 2 [T]</t>
  </si>
  <si>
    <t>SKATE-3-X3</t>
  </si>
  <si>
    <t>SONICS-UGC-X3</t>
  </si>
  <si>
    <t>SPIDERM-WEB-X3</t>
  </si>
  <si>
    <t>SPIDERMAN WEB OF SHADOWS [T]</t>
  </si>
  <si>
    <t>SPONGE-B-TR-X3</t>
  </si>
  <si>
    <t>SPONGEBOB TRUTH OR SQUARE [E]</t>
  </si>
  <si>
    <t>TEST-DR-UN2-X3</t>
  </si>
  <si>
    <t>TOMB-R-X3</t>
  </si>
  <si>
    <t>TOMB RAIDER</t>
  </si>
  <si>
    <t>TOO-HUM-P1-X3</t>
  </si>
  <si>
    <t>TOO HUMAN PART 1 [T]</t>
  </si>
  <si>
    <t>TURNING-P-F-X3</t>
  </si>
  <si>
    <t>TURNING POINT FALL OF LIBERTY [T]</t>
  </si>
  <si>
    <t>UFC-UNDIS09-X3</t>
  </si>
  <si>
    <t>UFC-UNDIS10-X3</t>
  </si>
  <si>
    <t>WWE-SM-V-08-X3</t>
  </si>
  <si>
    <t>CX3-BLADES-TIME</t>
  </si>
  <si>
    <t>Blades of Time</t>
  </si>
  <si>
    <t>CX3-DDR-UNIV2</t>
  </si>
  <si>
    <t>Dance Dance Rev Universe 2 [E10]</t>
  </si>
  <si>
    <t>CX3-GAME-OF-THR</t>
  </si>
  <si>
    <t>Game of Thrones [M]</t>
  </si>
  <si>
    <t>CX3-LOST-PL-EC</t>
  </si>
  <si>
    <t>Lost Planet Extreme Condition [T]</t>
  </si>
  <si>
    <t>CX3-RB-BEAT</t>
  </si>
  <si>
    <t>CX3-TONY-H-RID</t>
  </si>
  <si>
    <t>BATMAN-AK-X1</t>
  </si>
  <si>
    <t>BATMAN ARKHAM KNIGHT [M]</t>
  </si>
  <si>
    <t>BATTLEF-4-X1</t>
  </si>
  <si>
    <t>BATTLEF-H-X1</t>
  </si>
  <si>
    <t>BATTLEFIELD HARDLINE [M]</t>
  </si>
  <si>
    <t>COD-G-X1</t>
  </si>
  <si>
    <t>CREW-X1</t>
  </si>
  <si>
    <t>THE CREW</t>
  </si>
  <si>
    <t>DMC-DE-X1</t>
  </si>
  <si>
    <t>DMC DEVIL MAY CRY DEFINITIVE EDITION [M]</t>
  </si>
  <si>
    <t>DYING-LIGHT-X1</t>
  </si>
  <si>
    <t>DYING LIGHT [M]</t>
  </si>
  <si>
    <t>FIFA-14-X1</t>
  </si>
  <si>
    <t>FIFA 14 [E]</t>
  </si>
  <si>
    <t>GH-LIVE-X1</t>
  </si>
  <si>
    <t>NFS-X1</t>
  </si>
  <si>
    <t>SLEEP-DDL-X1</t>
  </si>
  <si>
    <t>SLEEPING DOGS DEFINITIVE EDITION LIMITED ED [M]</t>
  </si>
  <si>
    <t>UFC-X1</t>
  </si>
  <si>
    <t>UFC [T]</t>
  </si>
  <si>
    <t>ANT-BULLY-W</t>
  </si>
  <si>
    <t>ANT BULLY [E10]</t>
  </si>
  <si>
    <t>BEN-10-AF-W</t>
  </si>
  <si>
    <t>COD-3-W</t>
  </si>
  <si>
    <t>CRASH-OF-TI-W</t>
  </si>
  <si>
    <t>CRASH OF THE TITANS 07 [E10]</t>
  </si>
  <si>
    <t>GOLDEN-E-W</t>
  </si>
  <si>
    <t>GOLDEN EYE JAMES BOND 007 [T]</t>
  </si>
  <si>
    <t>GRAND-SL-TE-W</t>
  </si>
  <si>
    <t>GRAND SLAM TENNIS [E]</t>
  </si>
  <si>
    <t>LEGO-INDI-W</t>
  </si>
  <si>
    <t>S-MARIO-G-2-W</t>
  </si>
  <si>
    <t>SUPER MARIO GALAXY 2 [E]</t>
  </si>
  <si>
    <t>SAMBA-DE-A-W</t>
  </si>
  <si>
    <t>SAMBA DE AMIGO [E]</t>
  </si>
  <si>
    <t>SONIC-BLK-W</t>
  </si>
  <si>
    <t>SONIC &amp; THE BLACK KNIGHT [E10]</t>
  </si>
  <si>
    <t>SONIC-SEG-W</t>
  </si>
  <si>
    <t>SONIC &amp; SEGA ALL STARS RACING [E]</t>
  </si>
  <si>
    <t>SONIC-RID-Z-W</t>
  </si>
  <si>
    <t>SONIC RIDERS ZERO GRAVITY [E]</t>
  </si>
  <si>
    <t>SW-FU-W</t>
  </si>
  <si>
    <t>STAR WARS FORCE UNLEASHED [T]</t>
  </si>
  <si>
    <t>ZELDA-WWHD-WU</t>
  </si>
  <si>
    <t>LEGEND OF ZELDA WIND WAKER HD [E10]</t>
  </si>
  <si>
    <t>CWU-ZELDA-TP-HD</t>
  </si>
  <si>
    <t>Legend Of Zelda Twilight Princess HD [T]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</si>
</sst>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mm/dd/yy;@"/>
    <numFmt numFmtId="167" formatCode="[$-409]dddd\,\ mmmm\ dd\,\ yyyy"/>
    <numFmt numFmtId="168" formatCode="[$-F800]dddd\,\ mmmm\ dd\,\ yyyy"/>
    <numFmt numFmtId="169" formatCode="[$-409]mmmm\ d\,\ yyyy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b/>
      <i/>
      <sz val="28"/>
      <name val="Verdana"/>
      <family val="2"/>
    </font>
    <font>
      <b/>
      <sz val="10"/>
      <name val="Verdana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Cambria"/>
      <family val="1"/>
    </font>
    <font>
      <i/>
      <sz val="11"/>
      <color indexed="8"/>
      <name val="Cambria"/>
      <family val="1"/>
    </font>
    <font>
      <b/>
      <i/>
      <sz val="20"/>
      <color indexed="10"/>
      <name val="Cambria"/>
      <family val="1"/>
    </font>
    <font>
      <i/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Cambria"/>
      <family val="1"/>
    </font>
    <font>
      <i/>
      <sz val="11"/>
      <color theme="1"/>
      <name val="Cambria"/>
      <family val="1"/>
    </font>
    <font>
      <b/>
      <i/>
      <sz val="20"/>
      <color rgb="FFFF0000"/>
      <name val="Cambria"/>
      <family val="1"/>
    </font>
    <font>
      <i/>
      <sz val="11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4" fillId="0" borderId="0" xfId="53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13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vertical="top" wrapText="1"/>
    </xf>
    <xf numFmtId="165" fontId="12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right" vertical="top" wrapText="1"/>
    </xf>
    <xf numFmtId="1" fontId="12" fillId="33" borderId="1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Fill="1" applyBorder="1" applyAlignment="1">
      <alignment vertical="top" wrapText="1"/>
    </xf>
    <xf numFmtId="0" fontId="52" fillId="0" borderId="0" xfId="0" applyFont="1" applyFill="1" applyAlignment="1">
      <alignment horizontal="center" vertical="top"/>
    </xf>
    <xf numFmtId="1" fontId="8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53" fillId="0" borderId="0" xfId="0" applyFont="1" applyFill="1" applyAlignment="1">
      <alignment horizontal="center" vertical="top"/>
    </xf>
    <xf numFmtId="165" fontId="0" fillId="0" borderId="0" xfId="0" applyNumberFormat="1" applyFill="1" applyAlignment="1">
      <alignment horizontal="center" vertical="center"/>
    </xf>
    <xf numFmtId="165" fontId="53" fillId="0" borderId="0" xfId="0" applyNumberFormat="1" applyFont="1" applyFill="1" applyAlignment="1">
      <alignment horizontal="center" vertical="top"/>
    </xf>
    <xf numFmtId="165" fontId="52" fillId="0" borderId="0" xfId="0" applyNumberFormat="1" applyFont="1" applyFill="1" applyAlignment="1">
      <alignment horizontal="center" vertical="top"/>
    </xf>
    <xf numFmtId="1" fontId="5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top"/>
    </xf>
    <xf numFmtId="16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holesale@bresoftware.com" TargetMode="External" /><Relationship Id="rId2" Type="http://schemas.openxmlformats.org/officeDocument/2006/relationships/hyperlink" Target="http://www.bresoftware.com/wholesale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8" customWidth="1"/>
    <col min="2" max="2" width="17.00390625" style="8" customWidth="1"/>
    <col min="3" max="3" width="24.28125" style="9" customWidth="1"/>
    <col min="4" max="4" width="41.421875" style="3" customWidth="1"/>
    <col min="5" max="5" width="7.00390625" style="19" customWidth="1"/>
    <col min="6" max="6" width="5.8515625" style="9" customWidth="1"/>
    <col min="7" max="7" width="6.140625" style="18" customWidth="1"/>
    <col min="8" max="8" width="12.8515625" style="9" customWidth="1"/>
    <col min="9" max="16384" width="9.140625" style="8" customWidth="1"/>
  </cols>
  <sheetData>
    <row r="1" spans="1:8" s="1" customFormat="1" ht="35.25">
      <c r="A1" s="1" t="s">
        <v>209</v>
      </c>
      <c r="C1" s="2"/>
      <c r="D1" s="39"/>
      <c r="E1" s="36"/>
      <c r="F1" s="34"/>
      <c r="G1" s="34"/>
      <c r="H1" s="34"/>
    </row>
    <row r="2" spans="1:8" s="4" customFormat="1" ht="14.25">
      <c r="A2" s="4" t="s">
        <v>8614</v>
      </c>
      <c r="C2" s="5"/>
      <c r="D2" s="40"/>
      <c r="E2" s="37"/>
      <c r="F2" s="35"/>
      <c r="G2" s="35"/>
      <c r="H2" s="35"/>
    </row>
    <row r="3" spans="3:8" s="4" customFormat="1" ht="12" customHeight="1">
      <c r="C3" s="5"/>
      <c r="D3" s="30"/>
      <c r="E3" s="38"/>
      <c r="F3" s="30"/>
      <c r="G3" s="30"/>
      <c r="H3" s="30"/>
    </row>
    <row r="4" spans="1:8" s="4" customFormat="1" ht="12.75">
      <c r="A4" s="4" t="s">
        <v>8</v>
      </c>
      <c r="C4" s="5"/>
      <c r="D4" s="31"/>
      <c r="E4" s="32"/>
      <c r="F4" s="32"/>
      <c r="G4" s="33"/>
      <c r="H4" s="32"/>
    </row>
    <row r="5" spans="1:8" s="4" customFormat="1" ht="12.75">
      <c r="A5" s="4" t="s">
        <v>156</v>
      </c>
      <c r="C5" s="5"/>
      <c r="D5" s="3"/>
      <c r="E5" s="5"/>
      <c r="F5" s="5"/>
      <c r="G5" s="16"/>
      <c r="H5" s="5"/>
    </row>
    <row r="6" spans="3:8" s="4" customFormat="1" ht="12.75">
      <c r="C6" s="5"/>
      <c r="D6" s="3"/>
      <c r="E6" s="5"/>
      <c r="F6" s="5"/>
      <c r="G6" s="16"/>
      <c r="H6" s="5"/>
    </row>
    <row r="7" spans="1:8" s="4" customFormat="1" ht="12.75">
      <c r="A7" s="20" t="s">
        <v>320</v>
      </c>
      <c r="C7" s="5"/>
      <c r="D7" s="3"/>
      <c r="E7" s="5"/>
      <c r="G7" s="22"/>
      <c r="H7" s="21"/>
    </row>
    <row r="8" spans="3:8" s="4" customFormat="1" ht="12.75">
      <c r="C8" s="5"/>
      <c r="D8" s="3"/>
      <c r="E8" s="5"/>
      <c r="F8" s="5"/>
      <c r="G8" s="16"/>
      <c r="H8" s="5"/>
    </row>
    <row r="9" spans="1:8" s="6" customFormat="1" ht="12.75">
      <c r="A9" s="6" t="s">
        <v>157</v>
      </c>
      <c r="C9" s="7"/>
      <c r="D9" s="3"/>
      <c r="E9" s="7"/>
      <c r="F9" s="7"/>
      <c r="G9" s="17"/>
      <c r="H9" s="7"/>
    </row>
    <row r="11" spans="1:8" s="11" customFormat="1" ht="12.75">
      <c r="A11" s="10" t="s">
        <v>210</v>
      </c>
      <c r="C11" s="5"/>
      <c r="D11" s="3"/>
      <c r="E11" s="5"/>
      <c r="F11" s="5"/>
      <c r="G11" s="16"/>
      <c r="H11" s="5"/>
    </row>
    <row r="12" spans="1:8" s="11" customFormat="1" ht="12.75">
      <c r="A12" s="10" t="s">
        <v>217</v>
      </c>
      <c r="C12" s="5"/>
      <c r="D12" s="3"/>
      <c r="E12" s="5"/>
      <c r="F12" s="5"/>
      <c r="G12" s="16"/>
      <c r="H12" s="5"/>
    </row>
    <row r="13" spans="1:8" s="11" customFormat="1" ht="12.75">
      <c r="A13" s="4" t="s">
        <v>3612</v>
      </c>
      <c r="C13" s="5"/>
      <c r="D13" s="3"/>
      <c r="E13" s="5"/>
      <c r="F13" s="5"/>
      <c r="G13" s="16"/>
      <c r="H13" s="5"/>
    </row>
    <row r="14" spans="1:8" s="11" customFormat="1" ht="12.75">
      <c r="A14" s="4"/>
      <c r="C14" s="5"/>
      <c r="D14" s="3"/>
      <c r="E14" s="5"/>
      <c r="F14" s="5"/>
      <c r="G14" s="16"/>
      <c r="H14" s="5"/>
    </row>
    <row r="15" spans="1:8" s="11" customFormat="1" ht="15">
      <c r="A15" s="12" t="s">
        <v>155</v>
      </c>
      <c r="C15" s="5"/>
      <c r="D15" s="3"/>
      <c r="E15" s="5"/>
      <c r="F15" s="5"/>
      <c r="G15" s="16"/>
      <c r="H15" s="5"/>
    </row>
    <row r="16" spans="1:8" s="11" customFormat="1" ht="15">
      <c r="A16" s="12"/>
      <c r="C16" s="5"/>
      <c r="D16" s="3"/>
      <c r="E16" s="5"/>
      <c r="F16" s="5"/>
      <c r="G16" s="16"/>
      <c r="H16" s="5"/>
    </row>
    <row r="17" spans="1:8" s="29" customFormat="1" ht="20.25" customHeight="1">
      <c r="A17" s="25" t="s">
        <v>222</v>
      </c>
      <c r="B17" s="25" t="s">
        <v>206</v>
      </c>
      <c r="C17" s="25" t="s">
        <v>153</v>
      </c>
      <c r="D17" s="25" t="s">
        <v>207</v>
      </c>
      <c r="E17" s="26" t="s">
        <v>154</v>
      </c>
      <c r="F17" s="27" t="s">
        <v>158</v>
      </c>
      <c r="G17" s="28" t="s">
        <v>211</v>
      </c>
      <c r="H17" s="26" t="s">
        <v>212</v>
      </c>
    </row>
    <row r="18" spans="1:8" s="15" customFormat="1" ht="10.5" customHeight="1">
      <c r="A18" s="42" t="s">
        <v>5888</v>
      </c>
      <c r="B18" s="42" t="s">
        <v>145</v>
      </c>
      <c r="C18" s="42" t="s">
        <v>150</v>
      </c>
      <c r="D18" s="42" t="s">
        <v>5889</v>
      </c>
      <c r="E18" s="41">
        <v>5.7</v>
      </c>
      <c r="F18" s="42">
        <v>1</v>
      </c>
      <c r="G18" s="23"/>
      <c r="H18" s="24">
        <f>E18*G18</f>
        <v>0</v>
      </c>
    </row>
    <row r="19" spans="1:8" s="15" customFormat="1" ht="10.5" customHeight="1">
      <c r="A19" s="42" t="s">
        <v>389</v>
      </c>
      <c r="B19" s="42" t="s">
        <v>145</v>
      </c>
      <c r="C19" s="42" t="s">
        <v>150</v>
      </c>
      <c r="D19" s="42" t="s">
        <v>405</v>
      </c>
      <c r="E19" s="41">
        <v>8.6</v>
      </c>
      <c r="F19" s="42">
        <v>2</v>
      </c>
      <c r="G19" s="23"/>
      <c r="H19" s="24">
        <f>E19*G19</f>
        <v>0</v>
      </c>
    </row>
    <row r="20" spans="1:8" s="15" customFormat="1" ht="10.5" customHeight="1">
      <c r="A20" s="42" t="s">
        <v>8615</v>
      </c>
      <c r="B20" s="42" t="s">
        <v>145</v>
      </c>
      <c r="C20" s="42" t="s">
        <v>150</v>
      </c>
      <c r="D20" s="42" t="s">
        <v>8616</v>
      </c>
      <c r="E20" s="41">
        <v>2.8</v>
      </c>
      <c r="F20" s="42">
        <v>2</v>
      </c>
      <c r="G20" s="23"/>
      <c r="H20" s="24">
        <f>E20*G20</f>
        <v>0</v>
      </c>
    </row>
    <row r="21" spans="1:8" s="15" customFormat="1" ht="10.5" customHeight="1">
      <c r="A21" s="42" t="s">
        <v>1615</v>
      </c>
      <c r="B21" s="42" t="s">
        <v>145</v>
      </c>
      <c r="C21" s="42" t="s">
        <v>150</v>
      </c>
      <c r="D21" s="42" t="s">
        <v>1616</v>
      </c>
      <c r="E21" s="41">
        <v>2.8</v>
      </c>
      <c r="F21" s="42">
        <v>1</v>
      </c>
      <c r="G21" s="23"/>
      <c r="H21" s="24">
        <f>E21*G21</f>
        <v>0</v>
      </c>
    </row>
    <row r="22" spans="1:8" s="15" customFormat="1" ht="10.5" customHeight="1">
      <c r="A22" s="42" t="s">
        <v>8617</v>
      </c>
      <c r="B22" s="42" t="s">
        <v>145</v>
      </c>
      <c r="C22" s="42" t="s">
        <v>150</v>
      </c>
      <c r="D22" s="42" t="s">
        <v>8618</v>
      </c>
      <c r="E22" s="41">
        <v>5.7</v>
      </c>
      <c r="F22" s="42">
        <v>1</v>
      </c>
      <c r="G22" s="23"/>
      <c r="H22" s="24">
        <f>E22*G22</f>
        <v>0</v>
      </c>
    </row>
    <row r="23" spans="1:8" s="15" customFormat="1" ht="10.5" customHeight="1">
      <c r="A23" s="42" t="s">
        <v>3486</v>
      </c>
      <c r="B23" s="42" t="s">
        <v>145</v>
      </c>
      <c r="C23" s="42" t="s">
        <v>150</v>
      </c>
      <c r="D23" s="42" t="s">
        <v>3487</v>
      </c>
      <c r="E23" s="41">
        <v>4.3</v>
      </c>
      <c r="F23" s="42">
        <v>2</v>
      </c>
      <c r="G23" s="23"/>
      <c r="H23" s="24">
        <f>E23*G23</f>
        <v>0</v>
      </c>
    </row>
    <row r="24" spans="1:8" s="15" customFormat="1" ht="10.5" customHeight="1">
      <c r="A24" s="42" t="s">
        <v>41</v>
      </c>
      <c r="B24" s="42" t="s">
        <v>145</v>
      </c>
      <c r="C24" s="42" t="s">
        <v>150</v>
      </c>
      <c r="D24" s="42" t="s">
        <v>42</v>
      </c>
      <c r="E24" s="41">
        <v>5.7</v>
      </c>
      <c r="F24" s="42">
        <v>1</v>
      </c>
      <c r="G24" s="23"/>
      <c r="H24" s="24">
        <f>E24*G24</f>
        <v>0</v>
      </c>
    </row>
    <row r="25" spans="1:8" s="15" customFormat="1" ht="10.5" customHeight="1">
      <c r="A25" s="42" t="s">
        <v>7812</v>
      </c>
      <c r="B25" s="42" t="s">
        <v>145</v>
      </c>
      <c r="C25" s="42" t="s">
        <v>150</v>
      </c>
      <c r="D25" s="42" t="s">
        <v>7813</v>
      </c>
      <c r="E25" s="41">
        <v>4.3</v>
      </c>
      <c r="F25" s="42">
        <v>1</v>
      </c>
      <c r="G25" s="23"/>
      <c r="H25" s="24">
        <f>E25*G25</f>
        <v>0</v>
      </c>
    </row>
    <row r="26" spans="1:8" s="15" customFormat="1" ht="10.5" customHeight="1">
      <c r="A26" s="42" t="s">
        <v>7937</v>
      </c>
      <c r="B26" s="42" t="s">
        <v>145</v>
      </c>
      <c r="C26" s="42" t="s">
        <v>150</v>
      </c>
      <c r="D26" s="42" t="s">
        <v>7938</v>
      </c>
      <c r="E26" s="41">
        <v>4.3</v>
      </c>
      <c r="F26" s="42">
        <v>2</v>
      </c>
      <c r="G26" s="23"/>
      <c r="H26" s="24">
        <f>E26*G26</f>
        <v>0</v>
      </c>
    </row>
    <row r="27" spans="1:8" s="15" customFormat="1" ht="10.5" customHeight="1">
      <c r="A27" s="42" t="s">
        <v>406</v>
      </c>
      <c r="B27" s="42" t="s">
        <v>145</v>
      </c>
      <c r="C27" s="42" t="s">
        <v>150</v>
      </c>
      <c r="D27" s="42" t="s">
        <v>407</v>
      </c>
      <c r="E27" s="41">
        <v>7.1</v>
      </c>
      <c r="F27" s="42">
        <v>1</v>
      </c>
      <c r="G27" s="23"/>
      <c r="H27" s="24">
        <f>E27*G27</f>
        <v>0</v>
      </c>
    </row>
    <row r="28" spans="1:8" s="15" customFormat="1" ht="10.5" customHeight="1">
      <c r="A28" s="42" t="s">
        <v>2326</v>
      </c>
      <c r="B28" s="42" t="s">
        <v>145</v>
      </c>
      <c r="C28" s="42" t="s">
        <v>150</v>
      </c>
      <c r="D28" s="42" t="s">
        <v>2327</v>
      </c>
      <c r="E28" s="41">
        <v>2.8</v>
      </c>
      <c r="F28" s="42">
        <v>1</v>
      </c>
      <c r="G28" s="23"/>
      <c r="H28" s="24">
        <f>E28*G28</f>
        <v>0</v>
      </c>
    </row>
    <row r="29" spans="1:8" s="15" customFormat="1" ht="10.5" customHeight="1">
      <c r="A29" s="42" t="s">
        <v>391</v>
      </c>
      <c r="B29" s="42" t="s">
        <v>145</v>
      </c>
      <c r="C29" s="42" t="s">
        <v>150</v>
      </c>
      <c r="D29" s="42" t="s">
        <v>392</v>
      </c>
      <c r="E29" s="41">
        <v>5.7</v>
      </c>
      <c r="F29" s="42">
        <v>2</v>
      </c>
      <c r="G29" s="23"/>
      <c r="H29" s="24">
        <f>E29*G29</f>
        <v>0</v>
      </c>
    </row>
    <row r="30" spans="1:8" s="15" customFormat="1" ht="10.5" customHeight="1">
      <c r="A30" s="42" t="s">
        <v>8248</v>
      </c>
      <c r="B30" s="42" t="s">
        <v>145</v>
      </c>
      <c r="C30" s="42" t="s">
        <v>150</v>
      </c>
      <c r="D30" s="42" t="s">
        <v>8249</v>
      </c>
      <c r="E30" s="41">
        <v>8.6</v>
      </c>
      <c r="F30" s="42">
        <v>1</v>
      </c>
      <c r="G30" s="23"/>
      <c r="H30" s="24">
        <f>E30*G30</f>
        <v>0</v>
      </c>
    </row>
    <row r="31" spans="1:8" s="15" customFormat="1" ht="10.5" customHeight="1">
      <c r="A31" s="42" t="s">
        <v>8075</v>
      </c>
      <c r="B31" s="42" t="s">
        <v>145</v>
      </c>
      <c r="C31" s="42" t="s">
        <v>150</v>
      </c>
      <c r="D31" s="42" t="s">
        <v>8016</v>
      </c>
      <c r="E31" s="41">
        <v>10</v>
      </c>
      <c r="F31" s="42">
        <v>1</v>
      </c>
      <c r="G31" s="23"/>
      <c r="H31" s="24">
        <f>E31*G31</f>
        <v>0</v>
      </c>
    </row>
    <row r="32" spans="1:8" s="15" customFormat="1" ht="10.5" customHeight="1">
      <c r="A32" s="42" t="s">
        <v>8619</v>
      </c>
      <c r="B32" s="42" t="s">
        <v>145</v>
      </c>
      <c r="C32" s="42" t="s">
        <v>150</v>
      </c>
      <c r="D32" s="42" t="s">
        <v>6135</v>
      </c>
      <c r="E32" s="41">
        <v>4.3</v>
      </c>
      <c r="F32" s="42">
        <v>1</v>
      </c>
      <c r="G32" s="23"/>
      <c r="H32" s="24">
        <f>E32*G32</f>
        <v>0</v>
      </c>
    </row>
    <row r="33" spans="1:8" s="15" customFormat="1" ht="10.5" customHeight="1">
      <c r="A33" s="42" t="s">
        <v>1120</v>
      </c>
      <c r="B33" s="42" t="s">
        <v>145</v>
      </c>
      <c r="C33" s="42" t="s">
        <v>150</v>
      </c>
      <c r="D33" s="42" t="s">
        <v>429</v>
      </c>
      <c r="E33" s="41">
        <v>2.8</v>
      </c>
      <c r="F33" s="42">
        <v>1</v>
      </c>
      <c r="G33" s="23"/>
      <c r="H33" s="24">
        <f>E33*G33</f>
        <v>0</v>
      </c>
    </row>
    <row r="34" spans="1:8" s="15" customFormat="1" ht="10.5" customHeight="1">
      <c r="A34" s="42" t="s">
        <v>1054</v>
      </c>
      <c r="B34" s="42" t="s">
        <v>145</v>
      </c>
      <c r="C34" s="42" t="s">
        <v>150</v>
      </c>
      <c r="D34" s="42" t="s">
        <v>1055</v>
      </c>
      <c r="E34" s="41">
        <v>4.3</v>
      </c>
      <c r="F34" s="42">
        <v>2</v>
      </c>
      <c r="G34" s="23"/>
      <c r="H34" s="24">
        <f>E34*G34</f>
        <v>0</v>
      </c>
    </row>
    <row r="35" spans="1:8" s="15" customFormat="1" ht="10.5" customHeight="1">
      <c r="A35" s="42" t="s">
        <v>8620</v>
      </c>
      <c r="B35" s="42" t="s">
        <v>145</v>
      </c>
      <c r="C35" s="42" t="s">
        <v>150</v>
      </c>
      <c r="D35" s="42" t="s">
        <v>5934</v>
      </c>
      <c r="E35" s="41">
        <v>5.7</v>
      </c>
      <c r="F35" s="42">
        <v>1</v>
      </c>
      <c r="G35" s="23"/>
      <c r="H35" s="24">
        <f>E35*G35</f>
        <v>0</v>
      </c>
    </row>
    <row r="36" spans="1:8" s="15" customFormat="1" ht="10.5" customHeight="1">
      <c r="A36" s="42" t="s">
        <v>2282</v>
      </c>
      <c r="B36" s="42" t="s">
        <v>145</v>
      </c>
      <c r="C36" s="42" t="s">
        <v>150</v>
      </c>
      <c r="D36" s="42" t="s">
        <v>2283</v>
      </c>
      <c r="E36" s="41">
        <v>2.8</v>
      </c>
      <c r="F36" s="42">
        <v>1</v>
      </c>
      <c r="G36" s="23"/>
      <c r="H36" s="24">
        <f>E36*G36</f>
        <v>0</v>
      </c>
    </row>
    <row r="37" spans="1:8" s="15" customFormat="1" ht="10.5" customHeight="1">
      <c r="A37" s="42" t="s">
        <v>321</v>
      </c>
      <c r="B37" s="42" t="s">
        <v>145</v>
      </c>
      <c r="C37" s="42" t="s">
        <v>150</v>
      </c>
      <c r="D37" s="42" t="s">
        <v>2302</v>
      </c>
      <c r="E37" s="41">
        <v>4.3</v>
      </c>
      <c r="F37" s="42">
        <v>1</v>
      </c>
      <c r="G37" s="23"/>
      <c r="H37" s="24">
        <f>E37*G37</f>
        <v>0</v>
      </c>
    </row>
    <row r="38" spans="1:8" s="15" customFormat="1" ht="10.5" customHeight="1">
      <c r="A38" s="42" t="s">
        <v>1413</v>
      </c>
      <c r="B38" s="42" t="s">
        <v>145</v>
      </c>
      <c r="C38" s="42" t="s">
        <v>150</v>
      </c>
      <c r="D38" s="42" t="s">
        <v>1383</v>
      </c>
      <c r="E38" s="41">
        <v>4.3</v>
      </c>
      <c r="F38" s="42">
        <v>1</v>
      </c>
      <c r="G38" s="23"/>
      <c r="H38" s="24">
        <f>E38*G38</f>
        <v>0</v>
      </c>
    </row>
    <row r="39" spans="1:8" s="15" customFormat="1" ht="10.5" customHeight="1">
      <c r="A39" s="42" t="s">
        <v>408</v>
      </c>
      <c r="B39" s="42" t="s">
        <v>145</v>
      </c>
      <c r="C39" s="42" t="s">
        <v>150</v>
      </c>
      <c r="D39" s="42" t="s">
        <v>409</v>
      </c>
      <c r="E39" s="41">
        <v>2.8</v>
      </c>
      <c r="F39" s="42">
        <v>1</v>
      </c>
      <c r="G39" s="23"/>
      <c r="H39" s="24">
        <f>E39*G39</f>
        <v>0</v>
      </c>
    </row>
    <row r="40" spans="1:8" s="15" customFormat="1" ht="10.5" customHeight="1">
      <c r="A40" s="42" t="s">
        <v>8076</v>
      </c>
      <c r="B40" s="42" t="s">
        <v>145</v>
      </c>
      <c r="C40" s="42" t="s">
        <v>150</v>
      </c>
      <c r="D40" s="42" t="s">
        <v>8077</v>
      </c>
      <c r="E40" s="41">
        <v>17.2</v>
      </c>
      <c r="F40" s="42">
        <v>1</v>
      </c>
      <c r="G40" s="23"/>
      <c r="H40" s="24">
        <f>E40*G40</f>
        <v>0</v>
      </c>
    </row>
    <row r="41" spans="1:8" s="15" customFormat="1" ht="10.5" customHeight="1">
      <c r="A41" s="42" t="s">
        <v>2328</v>
      </c>
      <c r="B41" s="42" t="s">
        <v>145</v>
      </c>
      <c r="C41" s="42" t="s">
        <v>150</v>
      </c>
      <c r="D41" s="42" t="s">
        <v>1917</v>
      </c>
      <c r="E41" s="41">
        <v>10</v>
      </c>
      <c r="F41" s="42">
        <v>1</v>
      </c>
      <c r="G41" s="23"/>
      <c r="H41" s="24">
        <f>E41*G41</f>
        <v>0</v>
      </c>
    </row>
    <row r="42" spans="1:8" s="15" customFormat="1" ht="10.5" customHeight="1">
      <c r="A42" s="42" t="s">
        <v>587</v>
      </c>
      <c r="B42" s="42" t="s">
        <v>145</v>
      </c>
      <c r="C42" s="42" t="s">
        <v>150</v>
      </c>
      <c r="D42" s="42" t="s">
        <v>359</v>
      </c>
      <c r="E42" s="41">
        <v>2.8</v>
      </c>
      <c r="F42" s="42">
        <v>1</v>
      </c>
      <c r="G42" s="23"/>
      <c r="H42" s="24">
        <f>E42*G42</f>
        <v>0</v>
      </c>
    </row>
    <row r="43" spans="1:8" s="15" customFormat="1" ht="10.5" customHeight="1">
      <c r="A43" s="42" t="s">
        <v>5714</v>
      </c>
      <c r="B43" s="42" t="s">
        <v>145</v>
      </c>
      <c r="C43" s="42" t="s">
        <v>150</v>
      </c>
      <c r="D43" s="42" t="s">
        <v>5715</v>
      </c>
      <c r="E43" s="41">
        <v>4.3</v>
      </c>
      <c r="F43" s="42">
        <v>1</v>
      </c>
      <c r="G43" s="23"/>
      <c r="H43" s="24">
        <f>E43*G43</f>
        <v>0</v>
      </c>
    </row>
    <row r="44" spans="1:8" s="15" customFormat="1" ht="10.5" customHeight="1">
      <c r="A44" s="42" t="s">
        <v>1061</v>
      </c>
      <c r="B44" s="42" t="s">
        <v>145</v>
      </c>
      <c r="C44" s="42" t="s">
        <v>150</v>
      </c>
      <c r="D44" s="42" t="s">
        <v>803</v>
      </c>
      <c r="E44" s="41">
        <v>4.3</v>
      </c>
      <c r="F44" s="42">
        <v>1</v>
      </c>
      <c r="G44" s="23"/>
      <c r="H44" s="24">
        <f>E44*G44</f>
        <v>0</v>
      </c>
    </row>
    <row r="45" spans="1:8" s="15" customFormat="1" ht="10.5" customHeight="1">
      <c r="A45" s="42" t="s">
        <v>5890</v>
      </c>
      <c r="B45" s="42" t="s">
        <v>145</v>
      </c>
      <c r="C45" s="42" t="s">
        <v>150</v>
      </c>
      <c r="D45" s="42" t="s">
        <v>5891</v>
      </c>
      <c r="E45" s="41">
        <v>5.7</v>
      </c>
      <c r="F45" s="42">
        <v>1</v>
      </c>
      <c r="G45" s="23"/>
      <c r="H45" s="24">
        <f>E45*G45</f>
        <v>0</v>
      </c>
    </row>
    <row r="46" spans="1:8" s="15" customFormat="1" ht="10.5" customHeight="1">
      <c r="A46" s="42" t="s">
        <v>8078</v>
      </c>
      <c r="B46" s="42" t="s">
        <v>145</v>
      </c>
      <c r="C46" s="42" t="s">
        <v>150</v>
      </c>
      <c r="D46" s="42" t="s">
        <v>8079</v>
      </c>
      <c r="E46" s="41">
        <v>4.3</v>
      </c>
      <c r="F46" s="42">
        <v>1</v>
      </c>
      <c r="G46" s="23"/>
      <c r="H46" s="24">
        <f>E46*G46</f>
        <v>0</v>
      </c>
    </row>
    <row r="47" spans="1:8" s="15" customFormat="1" ht="10.5" customHeight="1">
      <c r="A47" s="42" t="s">
        <v>3988</v>
      </c>
      <c r="B47" s="42" t="s">
        <v>145</v>
      </c>
      <c r="C47" s="42" t="s">
        <v>150</v>
      </c>
      <c r="D47" s="42" t="s">
        <v>3989</v>
      </c>
      <c r="E47" s="41">
        <v>4.3</v>
      </c>
      <c r="F47" s="42">
        <v>1</v>
      </c>
      <c r="G47" s="23"/>
      <c r="H47" s="24">
        <f>E47*G47</f>
        <v>0</v>
      </c>
    </row>
    <row r="48" spans="1:8" s="15" customFormat="1" ht="10.5" customHeight="1">
      <c r="A48" s="42" t="s">
        <v>1121</v>
      </c>
      <c r="B48" s="42" t="s">
        <v>145</v>
      </c>
      <c r="C48" s="42" t="s">
        <v>150</v>
      </c>
      <c r="D48" s="42" t="s">
        <v>1122</v>
      </c>
      <c r="E48" s="41">
        <v>2.8</v>
      </c>
      <c r="F48" s="42">
        <v>1</v>
      </c>
      <c r="G48" s="23"/>
      <c r="H48" s="24">
        <f>E48*G48</f>
        <v>0</v>
      </c>
    </row>
    <row r="49" spans="1:8" s="15" customFormat="1" ht="10.5" customHeight="1">
      <c r="A49" s="42" t="s">
        <v>626</v>
      </c>
      <c r="B49" s="42" t="s">
        <v>145</v>
      </c>
      <c r="C49" s="42" t="s">
        <v>150</v>
      </c>
      <c r="D49" s="42" t="s">
        <v>627</v>
      </c>
      <c r="E49" s="41">
        <v>8.6</v>
      </c>
      <c r="F49" s="42">
        <v>1</v>
      </c>
      <c r="G49" s="23"/>
      <c r="H49" s="24">
        <f>E49*G49</f>
        <v>0</v>
      </c>
    </row>
    <row r="50" spans="1:8" s="15" customFormat="1" ht="10.5" customHeight="1">
      <c r="A50" s="42" t="s">
        <v>1463</v>
      </c>
      <c r="B50" s="42" t="s">
        <v>145</v>
      </c>
      <c r="C50" s="42" t="s">
        <v>150</v>
      </c>
      <c r="D50" s="42" t="s">
        <v>1464</v>
      </c>
      <c r="E50" s="41">
        <v>5.7</v>
      </c>
      <c r="F50" s="42">
        <v>3</v>
      </c>
      <c r="G50" s="23"/>
      <c r="H50" s="24">
        <f>E50*G50</f>
        <v>0</v>
      </c>
    </row>
    <row r="51" spans="1:8" s="15" customFormat="1" ht="10.5" customHeight="1">
      <c r="A51" s="42" t="s">
        <v>151</v>
      </c>
      <c r="B51" s="42" t="s">
        <v>145</v>
      </c>
      <c r="C51" s="42" t="s">
        <v>150</v>
      </c>
      <c r="D51" s="42" t="s">
        <v>152</v>
      </c>
      <c r="E51" s="41">
        <v>4.3</v>
      </c>
      <c r="F51" s="42">
        <v>2</v>
      </c>
      <c r="G51" s="23"/>
      <c r="H51" s="24">
        <f>E51*G51</f>
        <v>0</v>
      </c>
    </row>
    <row r="52" spans="1:8" s="15" customFormat="1" ht="10.5" customHeight="1">
      <c r="A52" s="42" t="s">
        <v>8621</v>
      </c>
      <c r="B52" s="42" t="s">
        <v>145</v>
      </c>
      <c r="C52" s="42" t="s">
        <v>150</v>
      </c>
      <c r="D52" s="42" t="s">
        <v>8622</v>
      </c>
      <c r="E52" s="41">
        <v>4.3</v>
      </c>
      <c r="F52" s="42">
        <v>1</v>
      </c>
      <c r="G52" s="23"/>
      <c r="H52" s="24">
        <f>E52*G52</f>
        <v>0</v>
      </c>
    </row>
    <row r="53" spans="1:8" s="15" customFormat="1" ht="10.5" customHeight="1">
      <c r="A53" s="42" t="s">
        <v>2032</v>
      </c>
      <c r="B53" s="42" t="s">
        <v>145</v>
      </c>
      <c r="C53" s="42" t="s">
        <v>150</v>
      </c>
      <c r="D53" s="42" t="s">
        <v>2033</v>
      </c>
      <c r="E53" s="41">
        <v>4.3</v>
      </c>
      <c r="F53" s="42">
        <v>1</v>
      </c>
      <c r="G53" s="23"/>
      <c r="H53" s="24">
        <f>E53*G53</f>
        <v>0</v>
      </c>
    </row>
    <row r="54" spans="1:8" s="15" customFormat="1" ht="10.5" customHeight="1">
      <c r="A54" s="42" t="s">
        <v>3488</v>
      </c>
      <c r="B54" s="42" t="s">
        <v>145</v>
      </c>
      <c r="C54" s="42" t="s">
        <v>150</v>
      </c>
      <c r="D54" s="42" t="s">
        <v>3489</v>
      </c>
      <c r="E54" s="41">
        <v>5.7</v>
      </c>
      <c r="F54" s="42">
        <v>1</v>
      </c>
      <c r="G54" s="23"/>
      <c r="H54" s="24">
        <f>E54*G54</f>
        <v>0</v>
      </c>
    </row>
    <row r="55" spans="1:8" s="15" customFormat="1" ht="10.5" customHeight="1">
      <c r="A55" s="42" t="s">
        <v>1459</v>
      </c>
      <c r="B55" s="42" t="s">
        <v>145</v>
      </c>
      <c r="C55" s="42" t="s">
        <v>161</v>
      </c>
      <c r="D55" s="42" t="s">
        <v>1460</v>
      </c>
      <c r="E55" s="41">
        <v>5.7</v>
      </c>
      <c r="F55" s="42">
        <v>2</v>
      </c>
      <c r="G55" s="23"/>
      <c r="H55" s="24">
        <f>E55*G55</f>
        <v>0</v>
      </c>
    </row>
    <row r="56" spans="1:8" s="15" customFormat="1" ht="10.5" customHeight="1">
      <c r="A56" s="42" t="s">
        <v>1461</v>
      </c>
      <c r="B56" s="42" t="s">
        <v>145</v>
      </c>
      <c r="C56" s="42" t="s">
        <v>161</v>
      </c>
      <c r="D56" s="42" t="s">
        <v>1462</v>
      </c>
      <c r="E56" s="41">
        <v>5</v>
      </c>
      <c r="F56" s="42">
        <v>1</v>
      </c>
      <c r="G56" s="23"/>
      <c r="H56" s="24">
        <f>E56*G56</f>
        <v>0</v>
      </c>
    </row>
    <row r="57" spans="1:8" s="15" customFormat="1" ht="10.5" customHeight="1">
      <c r="A57" s="42" t="s">
        <v>5712</v>
      </c>
      <c r="B57" s="42" t="s">
        <v>145</v>
      </c>
      <c r="C57" s="42" t="s">
        <v>161</v>
      </c>
      <c r="D57" s="42" t="s">
        <v>5713</v>
      </c>
      <c r="E57" s="41">
        <v>5.7</v>
      </c>
      <c r="F57" s="42">
        <v>1</v>
      </c>
      <c r="G57" s="23"/>
      <c r="H57" s="24">
        <f>E57*G57</f>
        <v>0</v>
      </c>
    </row>
    <row r="58" spans="1:8" s="15" customFormat="1" ht="10.5" customHeight="1">
      <c r="A58" s="42" t="s">
        <v>2272</v>
      </c>
      <c r="B58" s="42" t="s">
        <v>146</v>
      </c>
      <c r="C58" s="42" t="s">
        <v>150</v>
      </c>
      <c r="D58" s="42" t="s">
        <v>2273</v>
      </c>
      <c r="E58" s="41">
        <v>6.4</v>
      </c>
      <c r="F58" s="42">
        <v>1</v>
      </c>
      <c r="G58" s="23"/>
      <c r="H58" s="24">
        <f>E58*G58</f>
        <v>0</v>
      </c>
    </row>
    <row r="59" spans="1:8" s="15" customFormat="1" ht="10.5" customHeight="1">
      <c r="A59" s="42" t="s">
        <v>2544</v>
      </c>
      <c r="B59" s="42" t="s">
        <v>146</v>
      </c>
      <c r="C59" s="42" t="s">
        <v>150</v>
      </c>
      <c r="D59" s="42" t="s">
        <v>2545</v>
      </c>
      <c r="E59" s="41">
        <v>4.3</v>
      </c>
      <c r="F59" s="42">
        <v>1</v>
      </c>
      <c r="G59" s="23"/>
      <c r="H59" s="24">
        <f>E59*G59</f>
        <v>0</v>
      </c>
    </row>
    <row r="60" spans="1:8" s="15" customFormat="1" ht="10.5" customHeight="1">
      <c r="A60" s="42" t="s">
        <v>2329</v>
      </c>
      <c r="B60" s="42" t="s">
        <v>146</v>
      </c>
      <c r="C60" s="42" t="s">
        <v>150</v>
      </c>
      <c r="D60" s="42" t="s">
        <v>113</v>
      </c>
      <c r="E60" s="41">
        <v>5.7</v>
      </c>
      <c r="F60" s="42">
        <v>1</v>
      </c>
      <c r="G60" s="23"/>
      <c r="H60" s="24">
        <f>E60*G60</f>
        <v>0</v>
      </c>
    </row>
    <row r="61" spans="1:8" s="15" customFormat="1" ht="10.5" customHeight="1">
      <c r="A61" s="42" t="s">
        <v>2200</v>
      </c>
      <c r="B61" s="42" t="s">
        <v>146</v>
      </c>
      <c r="C61" s="42" t="s">
        <v>150</v>
      </c>
      <c r="D61" s="42" t="s">
        <v>2201</v>
      </c>
      <c r="E61" s="41">
        <v>5</v>
      </c>
      <c r="F61" s="42">
        <v>1</v>
      </c>
      <c r="G61" s="23"/>
      <c r="H61" s="24">
        <f>E61*G61</f>
        <v>0</v>
      </c>
    </row>
    <row r="62" spans="1:8" s="15" customFormat="1" ht="10.5" customHeight="1">
      <c r="A62" s="42" t="s">
        <v>4129</v>
      </c>
      <c r="B62" s="42" t="s">
        <v>146</v>
      </c>
      <c r="C62" s="42" t="s">
        <v>150</v>
      </c>
      <c r="D62" s="42" t="s">
        <v>4130</v>
      </c>
      <c r="E62" s="41">
        <v>4.3</v>
      </c>
      <c r="F62" s="42">
        <v>1</v>
      </c>
      <c r="G62" s="23"/>
      <c r="H62" s="24">
        <f>E62*G62</f>
        <v>0</v>
      </c>
    </row>
    <row r="63" spans="1:8" s="15" customFormat="1" ht="10.5" customHeight="1">
      <c r="A63" s="42" t="s">
        <v>3786</v>
      </c>
      <c r="B63" s="42" t="s">
        <v>146</v>
      </c>
      <c r="C63" s="42" t="s">
        <v>150</v>
      </c>
      <c r="D63" s="42" t="s">
        <v>3787</v>
      </c>
      <c r="E63" s="41">
        <v>4.3</v>
      </c>
      <c r="F63" s="42">
        <v>1</v>
      </c>
      <c r="G63" s="23"/>
      <c r="H63" s="24">
        <f>E63*G63</f>
        <v>0</v>
      </c>
    </row>
    <row r="64" spans="1:8" s="15" customFormat="1" ht="10.5" customHeight="1">
      <c r="A64" s="42" t="s">
        <v>1940</v>
      </c>
      <c r="B64" s="42" t="s">
        <v>146</v>
      </c>
      <c r="C64" s="42" t="s">
        <v>150</v>
      </c>
      <c r="D64" s="42" t="s">
        <v>1941</v>
      </c>
      <c r="E64" s="41">
        <v>4.3</v>
      </c>
      <c r="F64" s="42">
        <v>1</v>
      </c>
      <c r="G64" s="23"/>
      <c r="H64" s="24">
        <f>E64*G64</f>
        <v>0</v>
      </c>
    </row>
    <row r="65" spans="1:8" s="15" customFormat="1" ht="10.5" customHeight="1">
      <c r="A65" s="42" t="s">
        <v>1888</v>
      </c>
      <c r="B65" s="42" t="s">
        <v>146</v>
      </c>
      <c r="C65" s="42" t="s">
        <v>150</v>
      </c>
      <c r="D65" s="42" t="s">
        <v>1889</v>
      </c>
      <c r="E65" s="41">
        <v>4.3</v>
      </c>
      <c r="F65" s="42">
        <v>1</v>
      </c>
      <c r="G65" s="23"/>
      <c r="H65" s="24">
        <f>E65*G65</f>
        <v>0</v>
      </c>
    </row>
    <row r="66" spans="1:8" s="15" customFormat="1" ht="10.5" customHeight="1">
      <c r="A66" s="42" t="s">
        <v>1890</v>
      </c>
      <c r="B66" s="42" t="s">
        <v>146</v>
      </c>
      <c r="C66" s="42" t="s">
        <v>150</v>
      </c>
      <c r="D66" s="42" t="s">
        <v>1891</v>
      </c>
      <c r="E66" s="41">
        <v>5</v>
      </c>
      <c r="F66" s="42">
        <v>1</v>
      </c>
      <c r="G66" s="23"/>
      <c r="H66" s="24">
        <f>E66*G66</f>
        <v>0</v>
      </c>
    </row>
    <row r="67" spans="1:8" s="15" customFormat="1" ht="10.5" customHeight="1">
      <c r="A67" s="42" t="s">
        <v>346</v>
      </c>
      <c r="B67" s="42" t="s">
        <v>146</v>
      </c>
      <c r="C67" s="42" t="s">
        <v>150</v>
      </c>
      <c r="D67" s="42" t="s">
        <v>347</v>
      </c>
      <c r="E67" s="41">
        <v>7.1</v>
      </c>
      <c r="F67" s="42">
        <v>1</v>
      </c>
      <c r="G67" s="23"/>
      <c r="H67" s="24">
        <f>E67*G67</f>
        <v>0</v>
      </c>
    </row>
    <row r="68" spans="1:8" s="15" customFormat="1" ht="10.5" customHeight="1">
      <c r="A68" s="42" t="s">
        <v>6293</v>
      </c>
      <c r="B68" s="42" t="s">
        <v>146</v>
      </c>
      <c r="C68" s="42" t="s">
        <v>150</v>
      </c>
      <c r="D68" s="42" t="s">
        <v>6294</v>
      </c>
      <c r="E68" s="41">
        <v>7.1</v>
      </c>
      <c r="F68" s="42">
        <v>1</v>
      </c>
      <c r="G68" s="23"/>
      <c r="H68" s="24">
        <f>E68*G68</f>
        <v>0</v>
      </c>
    </row>
    <row r="69" spans="1:8" s="15" customFormat="1" ht="10.5" customHeight="1">
      <c r="A69" s="42" t="s">
        <v>365</v>
      </c>
      <c r="B69" s="42" t="s">
        <v>146</v>
      </c>
      <c r="C69" s="42" t="s">
        <v>150</v>
      </c>
      <c r="D69" s="42" t="s">
        <v>366</v>
      </c>
      <c r="E69" s="41">
        <v>5</v>
      </c>
      <c r="F69" s="42">
        <v>1</v>
      </c>
      <c r="G69" s="23"/>
      <c r="H69" s="24">
        <f>E69*G69</f>
        <v>0</v>
      </c>
    </row>
    <row r="70" spans="1:8" s="15" customFormat="1" ht="10.5" customHeight="1">
      <c r="A70" s="42" t="s">
        <v>2207</v>
      </c>
      <c r="B70" s="42" t="s">
        <v>146</v>
      </c>
      <c r="C70" s="42" t="s">
        <v>150</v>
      </c>
      <c r="D70" s="42" t="s">
        <v>2208</v>
      </c>
      <c r="E70" s="41">
        <v>5.7</v>
      </c>
      <c r="F70" s="42">
        <v>1</v>
      </c>
      <c r="G70" s="23"/>
      <c r="H70" s="24">
        <f>E70*G70</f>
        <v>0</v>
      </c>
    </row>
    <row r="71" spans="1:8" s="15" customFormat="1" ht="10.5" customHeight="1">
      <c r="A71" s="42" t="s">
        <v>785</v>
      </c>
      <c r="B71" s="42" t="s">
        <v>146</v>
      </c>
      <c r="C71" s="42" t="s">
        <v>150</v>
      </c>
      <c r="D71" s="42" t="s">
        <v>786</v>
      </c>
      <c r="E71" s="41">
        <v>5.7</v>
      </c>
      <c r="F71" s="42">
        <v>3</v>
      </c>
      <c r="G71" s="23"/>
      <c r="H71" s="24">
        <f>E71*G71</f>
        <v>0</v>
      </c>
    </row>
    <row r="72" spans="1:8" s="15" customFormat="1" ht="10.5" customHeight="1">
      <c r="A72" s="42" t="s">
        <v>5892</v>
      </c>
      <c r="B72" s="42" t="s">
        <v>146</v>
      </c>
      <c r="C72" s="42" t="s">
        <v>150</v>
      </c>
      <c r="D72" s="42" t="s">
        <v>5893</v>
      </c>
      <c r="E72" s="41">
        <v>4.3</v>
      </c>
      <c r="F72" s="42">
        <v>1</v>
      </c>
      <c r="G72" s="23"/>
      <c r="H72" s="24">
        <f>E72*G72</f>
        <v>0</v>
      </c>
    </row>
    <row r="73" spans="1:8" s="15" customFormat="1" ht="10.5" customHeight="1">
      <c r="A73" s="42" t="s">
        <v>105</v>
      </c>
      <c r="B73" s="42" t="s">
        <v>146</v>
      </c>
      <c r="C73" s="42" t="s">
        <v>150</v>
      </c>
      <c r="D73" s="42" t="s">
        <v>6</v>
      </c>
      <c r="E73" s="41">
        <v>5.7</v>
      </c>
      <c r="F73" s="42">
        <v>2</v>
      </c>
      <c r="G73" s="23"/>
      <c r="H73" s="24">
        <f>E73*G73</f>
        <v>0</v>
      </c>
    </row>
    <row r="74" spans="1:8" s="15" customFormat="1" ht="10.5" customHeight="1">
      <c r="A74" s="42" t="s">
        <v>787</v>
      </c>
      <c r="B74" s="42" t="s">
        <v>146</v>
      </c>
      <c r="C74" s="42" t="s">
        <v>150</v>
      </c>
      <c r="D74" s="42" t="s">
        <v>788</v>
      </c>
      <c r="E74" s="41">
        <v>5.7</v>
      </c>
      <c r="F74" s="42">
        <v>2</v>
      </c>
      <c r="G74" s="23"/>
      <c r="H74" s="24">
        <f>E74*G74</f>
        <v>0</v>
      </c>
    </row>
    <row r="75" spans="1:8" s="15" customFormat="1" ht="10.5" customHeight="1">
      <c r="A75" s="42" t="s">
        <v>393</v>
      </c>
      <c r="B75" s="42" t="s">
        <v>146</v>
      </c>
      <c r="C75" s="42" t="s">
        <v>150</v>
      </c>
      <c r="D75" s="42" t="s">
        <v>114</v>
      </c>
      <c r="E75" s="41">
        <v>5.7</v>
      </c>
      <c r="F75" s="42">
        <v>3</v>
      </c>
      <c r="G75" s="23"/>
      <c r="H75" s="24">
        <f>E75*G75</f>
        <v>0</v>
      </c>
    </row>
    <row r="76" spans="1:8" s="15" customFormat="1" ht="10.5" customHeight="1">
      <c r="A76" s="42" t="s">
        <v>2021</v>
      </c>
      <c r="B76" s="42" t="s">
        <v>146</v>
      </c>
      <c r="C76" s="42" t="s">
        <v>150</v>
      </c>
      <c r="D76" s="42" t="s">
        <v>88</v>
      </c>
      <c r="E76" s="41">
        <v>4.3</v>
      </c>
      <c r="F76" s="42">
        <v>3</v>
      </c>
      <c r="G76" s="23"/>
      <c r="H76" s="24">
        <f>E76*G76</f>
        <v>0</v>
      </c>
    </row>
    <row r="77" spans="1:8" s="15" customFormat="1" ht="10.5" customHeight="1">
      <c r="A77" s="42" t="s">
        <v>4419</v>
      </c>
      <c r="B77" s="42" t="s">
        <v>146</v>
      </c>
      <c r="C77" s="42" t="s">
        <v>150</v>
      </c>
      <c r="D77" s="42" t="s">
        <v>4420</v>
      </c>
      <c r="E77" s="41">
        <v>4.3</v>
      </c>
      <c r="F77" s="42">
        <v>2</v>
      </c>
      <c r="G77" s="23"/>
      <c r="H77" s="24">
        <f>E77*G77</f>
        <v>0</v>
      </c>
    </row>
    <row r="78" spans="1:8" s="15" customFormat="1" ht="10.5" customHeight="1">
      <c r="A78" s="42" t="s">
        <v>2143</v>
      </c>
      <c r="B78" s="42" t="s">
        <v>146</v>
      </c>
      <c r="C78" s="42" t="s">
        <v>150</v>
      </c>
      <c r="D78" s="42" t="s">
        <v>2144</v>
      </c>
      <c r="E78" s="41">
        <v>17.2</v>
      </c>
      <c r="F78" s="42">
        <v>1</v>
      </c>
      <c r="G78" s="23"/>
      <c r="H78" s="24">
        <f>E78*G78</f>
        <v>0</v>
      </c>
    </row>
    <row r="79" spans="1:8" s="15" customFormat="1" ht="10.5" customHeight="1">
      <c r="A79" s="42" t="s">
        <v>345</v>
      </c>
      <c r="B79" s="42" t="s">
        <v>146</v>
      </c>
      <c r="C79" s="42" t="s">
        <v>150</v>
      </c>
      <c r="D79" s="42" t="s">
        <v>42</v>
      </c>
      <c r="E79" s="41">
        <v>5</v>
      </c>
      <c r="F79" s="42">
        <v>1</v>
      </c>
      <c r="G79" s="23"/>
      <c r="H79" s="24">
        <f>E79*G79</f>
        <v>0</v>
      </c>
    </row>
    <row r="80" spans="1:8" s="15" customFormat="1" ht="10.5" customHeight="1">
      <c r="A80" s="42" t="s">
        <v>485</v>
      </c>
      <c r="B80" s="42" t="s">
        <v>146</v>
      </c>
      <c r="C80" s="42" t="s">
        <v>150</v>
      </c>
      <c r="D80" s="42" t="s">
        <v>486</v>
      </c>
      <c r="E80" s="41">
        <v>4.3</v>
      </c>
      <c r="F80" s="42">
        <v>1</v>
      </c>
      <c r="G80" s="23"/>
      <c r="H80" s="24">
        <f>E80*G80</f>
        <v>0</v>
      </c>
    </row>
    <row r="81" spans="1:8" s="15" customFormat="1" ht="10.5" customHeight="1">
      <c r="A81" s="42" t="s">
        <v>1695</v>
      </c>
      <c r="B81" s="42" t="s">
        <v>146</v>
      </c>
      <c r="C81" s="42" t="s">
        <v>150</v>
      </c>
      <c r="D81" s="42" t="s">
        <v>1696</v>
      </c>
      <c r="E81" s="41">
        <v>7.9</v>
      </c>
      <c r="F81" s="42">
        <v>1</v>
      </c>
      <c r="G81" s="23"/>
      <c r="H81" s="24">
        <f>E81*G81</f>
        <v>0</v>
      </c>
    </row>
    <row r="82" spans="1:8" s="15" customFormat="1" ht="10.5" customHeight="1">
      <c r="A82" s="42" t="s">
        <v>1892</v>
      </c>
      <c r="B82" s="42" t="s">
        <v>146</v>
      </c>
      <c r="C82" s="42" t="s">
        <v>150</v>
      </c>
      <c r="D82" s="42" t="s">
        <v>518</v>
      </c>
      <c r="E82" s="41">
        <v>7.9</v>
      </c>
      <c r="F82" s="42">
        <v>1</v>
      </c>
      <c r="G82" s="23"/>
      <c r="H82" s="24">
        <f>E82*G82</f>
        <v>0</v>
      </c>
    </row>
    <row r="83" spans="1:8" s="15" customFormat="1" ht="10.5" customHeight="1">
      <c r="A83" s="42" t="s">
        <v>327</v>
      </c>
      <c r="B83" s="42" t="s">
        <v>146</v>
      </c>
      <c r="C83" s="42" t="s">
        <v>150</v>
      </c>
      <c r="D83" s="42" t="s">
        <v>410</v>
      </c>
      <c r="E83" s="41">
        <v>5.7</v>
      </c>
      <c r="F83" s="42">
        <v>1</v>
      </c>
      <c r="G83" s="23"/>
      <c r="H83" s="24">
        <f>E83*G83</f>
        <v>0</v>
      </c>
    </row>
    <row r="84" spans="1:8" s="15" customFormat="1" ht="10.5" customHeight="1">
      <c r="A84" s="42" t="s">
        <v>628</v>
      </c>
      <c r="B84" s="42" t="s">
        <v>146</v>
      </c>
      <c r="C84" s="42" t="s">
        <v>150</v>
      </c>
      <c r="D84" s="42" t="s">
        <v>629</v>
      </c>
      <c r="E84" s="41">
        <v>4.3</v>
      </c>
      <c r="F84" s="42">
        <v>1</v>
      </c>
      <c r="G84" s="23"/>
      <c r="H84" s="24">
        <f>E84*G84</f>
        <v>0</v>
      </c>
    </row>
    <row r="85" spans="1:8" s="15" customFormat="1" ht="10.5" customHeight="1">
      <c r="A85" s="42" t="s">
        <v>2064</v>
      </c>
      <c r="B85" s="42" t="s">
        <v>146</v>
      </c>
      <c r="C85" s="42" t="s">
        <v>150</v>
      </c>
      <c r="D85" s="42" t="s">
        <v>360</v>
      </c>
      <c r="E85" s="41">
        <v>4.3</v>
      </c>
      <c r="F85" s="42">
        <v>4</v>
      </c>
      <c r="G85" s="23"/>
      <c r="H85" s="24">
        <f>E85*G85</f>
        <v>0</v>
      </c>
    </row>
    <row r="86" spans="1:8" s="15" customFormat="1" ht="10.5" customHeight="1">
      <c r="A86" s="42" t="s">
        <v>2102</v>
      </c>
      <c r="B86" s="42" t="s">
        <v>146</v>
      </c>
      <c r="C86" s="42" t="s">
        <v>150</v>
      </c>
      <c r="D86" s="42" t="s">
        <v>2103</v>
      </c>
      <c r="E86" s="41">
        <v>4.3</v>
      </c>
      <c r="F86" s="42">
        <v>1</v>
      </c>
      <c r="G86" s="23"/>
      <c r="H86" s="24">
        <f>E86*G86</f>
        <v>0</v>
      </c>
    </row>
    <row r="87" spans="1:8" s="15" customFormat="1" ht="10.5" customHeight="1">
      <c r="A87" s="42" t="s">
        <v>1844</v>
      </c>
      <c r="B87" s="42" t="s">
        <v>146</v>
      </c>
      <c r="C87" s="42" t="s">
        <v>150</v>
      </c>
      <c r="D87" s="42" t="s">
        <v>284</v>
      </c>
      <c r="E87" s="41">
        <v>5.7</v>
      </c>
      <c r="F87" s="42">
        <v>1</v>
      </c>
      <c r="G87" s="23"/>
      <c r="H87" s="24">
        <f>E87*G87</f>
        <v>0</v>
      </c>
    </row>
    <row r="88" spans="1:8" s="15" customFormat="1" ht="10.5" customHeight="1">
      <c r="A88" s="42" t="s">
        <v>3596</v>
      </c>
      <c r="B88" s="42" t="s">
        <v>146</v>
      </c>
      <c r="C88" s="42" t="s">
        <v>150</v>
      </c>
      <c r="D88" s="42" t="s">
        <v>3597</v>
      </c>
      <c r="E88" s="41">
        <v>5.7</v>
      </c>
      <c r="F88" s="42">
        <v>1</v>
      </c>
      <c r="G88" s="23"/>
      <c r="H88" s="24">
        <f>E88*G88</f>
        <v>0</v>
      </c>
    </row>
    <row r="89" spans="1:8" s="15" customFormat="1" ht="10.5" customHeight="1">
      <c r="A89" s="42" t="s">
        <v>1144</v>
      </c>
      <c r="B89" s="42" t="s">
        <v>146</v>
      </c>
      <c r="C89" s="42" t="s">
        <v>150</v>
      </c>
      <c r="D89" s="42" t="s">
        <v>1145</v>
      </c>
      <c r="E89" s="41">
        <v>4.3</v>
      </c>
      <c r="F89" s="42">
        <v>1</v>
      </c>
      <c r="G89" s="23"/>
      <c r="H89" s="24">
        <f>E89*G89</f>
        <v>0</v>
      </c>
    </row>
    <row r="90" spans="1:8" s="15" customFormat="1" ht="10.5" customHeight="1">
      <c r="A90" s="42" t="s">
        <v>3613</v>
      </c>
      <c r="B90" s="42" t="s">
        <v>146</v>
      </c>
      <c r="C90" s="42" t="s">
        <v>150</v>
      </c>
      <c r="D90" s="42" t="s">
        <v>3614</v>
      </c>
      <c r="E90" s="41">
        <v>5.7</v>
      </c>
      <c r="F90" s="42">
        <v>1</v>
      </c>
      <c r="G90" s="23"/>
      <c r="H90" s="24">
        <f>E90*G90</f>
        <v>0</v>
      </c>
    </row>
    <row r="91" spans="1:8" s="15" customFormat="1" ht="10.5" customHeight="1">
      <c r="A91" s="42" t="s">
        <v>789</v>
      </c>
      <c r="B91" s="42" t="s">
        <v>146</v>
      </c>
      <c r="C91" s="42" t="s">
        <v>150</v>
      </c>
      <c r="D91" s="42" t="s">
        <v>538</v>
      </c>
      <c r="E91" s="41">
        <v>4.3</v>
      </c>
      <c r="F91" s="42">
        <v>2</v>
      </c>
      <c r="G91" s="23"/>
      <c r="H91" s="24">
        <f>E91*G91</f>
        <v>0</v>
      </c>
    </row>
    <row r="92" spans="1:8" s="15" customFormat="1" ht="10.5" customHeight="1">
      <c r="A92" s="42" t="s">
        <v>8187</v>
      </c>
      <c r="B92" s="42" t="s">
        <v>146</v>
      </c>
      <c r="C92" s="42" t="s">
        <v>150</v>
      </c>
      <c r="D92" s="42" t="s">
        <v>1388</v>
      </c>
      <c r="E92" s="41">
        <v>4.3</v>
      </c>
      <c r="F92" s="42">
        <v>1</v>
      </c>
      <c r="G92" s="23"/>
      <c r="H92" s="24">
        <f>E92*G92</f>
        <v>0</v>
      </c>
    </row>
    <row r="93" spans="1:8" s="15" customFormat="1" ht="10.5" customHeight="1">
      <c r="A93" s="42" t="s">
        <v>2284</v>
      </c>
      <c r="B93" s="42" t="s">
        <v>146</v>
      </c>
      <c r="C93" s="42" t="s">
        <v>150</v>
      </c>
      <c r="D93" s="42" t="s">
        <v>2285</v>
      </c>
      <c r="E93" s="41">
        <v>7.1</v>
      </c>
      <c r="F93" s="42">
        <v>1</v>
      </c>
      <c r="G93" s="23"/>
      <c r="H93" s="24">
        <f>E93*G93</f>
        <v>0</v>
      </c>
    </row>
    <row r="94" spans="1:8" s="15" customFormat="1" ht="10.5" customHeight="1">
      <c r="A94" s="42" t="s">
        <v>709</v>
      </c>
      <c r="B94" s="42" t="s">
        <v>146</v>
      </c>
      <c r="C94" s="42" t="s">
        <v>150</v>
      </c>
      <c r="D94" s="42" t="s">
        <v>710</v>
      </c>
      <c r="E94" s="41">
        <v>5.7</v>
      </c>
      <c r="F94" s="42">
        <v>2</v>
      </c>
      <c r="G94" s="23"/>
      <c r="H94" s="24">
        <f>E94*G94</f>
        <v>0</v>
      </c>
    </row>
    <row r="95" spans="1:8" s="15" customFormat="1" ht="10.5" customHeight="1">
      <c r="A95" s="42" t="s">
        <v>5894</v>
      </c>
      <c r="B95" s="42" t="s">
        <v>146</v>
      </c>
      <c r="C95" s="42" t="s">
        <v>150</v>
      </c>
      <c r="D95" s="42" t="s">
        <v>5895</v>
      </c>
      <c r="E95" s="41">
        <v>4.3</v>
      </c>
      <c r="F95" s="42">
        <v>1</v>
      </c>
      <c r="G95" s="23"/>
      <c r="H95" s="24">
        <f>E95*G95</f>
        <v>0</v>
      </c>
    </row>
    <row r="96" spans="1:8" s="15" customFormat="1" ht="10.5" customHeight="1">
      <c r="A96" s="42" t="s">
        <v>2330</v>
      </c>
      <c r="B96" s="42" t="s">
        <v>146</v>
      </c>
      <c r="C96" s="42" t="s">
        <v>150</v>
      </c>
      <c r="D96" s="42" t="s">
        <v>487</v>
      </c>
      <c r="E96" s="41">
        <v>5</v>
      </c>
      <c r="F96" s="42">
        <v>2</v>
      </c>
      <c r="G96" s="23"/>
      <c r="H96" s="24">
        <f>E96*G96</f>
        <v>0</v>
      </c>
    </row>
    <row r="97" spans="1:8" s="15" customFormat="1" ht="10.5" customHeight="1">
      <c r="A97" s="42" t="s">
        <v>1983</v>
      </c>
      <c r="B97" s="42" t="s">
        <v>146</v>
      </c>
      <c r="C97" s="42" t="s">
        <v>150</v>
      </c>
      <c r="D97" s="42" t="s">
        <v>1984</v>
      </c>
      <c r="E97" s="41">
        <v>4.3</v>
      </c>
      <c r="F97" s="42">
        <v>2</v>
      </c>
      <c r="G97" s="23"/>
      <c r="H97" s="24">
        <f>E97*G97</f>
        <v>0</v>
      </c>
    </row>
    <row r="98" spans="1:8" s="15" customFormat="1" ht="10.5" customHeight="1">
      <c r="A98" s="42" t="s">
        <v>7947</v>
      </c>
      <c r="B98" s="42" t="s">
        <v>146</v>
      </c>
      <c r="C98" s="42" t="s">
        <v>150</v>
      </c>
      <c r="D98" s="42" t="s">
        <v>7948</v>
      </c>
      <c r="E98" s="41">
        <v>5.7</v>
      </c>
      <c r="F98" s="42">
        <v>1</v>
      </c>
      <c r="G98" s="23"/>
      <c r="H98" s="24">
        <f>E98*G98</f>
        <v>0</v>
      </c>
    </row>
    <row r="99" spans="1:8" s="15" customFormat="1" ht="10.5" customHeight="1">
      <c r="A99" s="42" t="s">
        <v>515</v>
      </c>
      <c r="B99" s="42" t="s">
        <v>146</v>
      </c>
      <c r="C99" s="42" t="s">
        <v>150</v>
      </c>
      <c r="D99" s="42" t="s">
        <v>426</v>
      </c>
      <c r="E99" s="41">
        <v>5.7</v>
      </c>
      <c r="F99" s="42">
        <v>1</v>
      </c>
      <c r="G99" s="23"/>
      <c r="H99" s="24">
        <f>E99*G99</f>
        <v>0</v>
      </c>
    </row>
    <row r="100" spans="1:8" s="15" customFormat="1" ht="10.5" customHeight="1">
      <c r="A100" s="42" t="s">
        <v>1845</v>
      </c>
      <c r="B100" s="42" t="s">
        <v>146</v>
      </c>
      <c r="C100" s="42" t="s">
        <v>150</v>
      </c>
      <c r="D100" s="42" t="s">
        <v>1846</v>
      </c>
      <c r="E100" s="41">
        <v>4.3</v>
      </c>
      <c r="F100" s="42">
        <v>2</v>
      </c>
      <c r="G100" s="23"/>
      <c r="H100" s="24">
        <f>E100*G100</f>
        <v>0</v>
      </c>
    </row>
    <row r="101" spans="1:8" s="15" customFormat="1" ht="10.5" customHeight="1">
      <c r="A101" s="42" t="s">
        <v>7951</v>
      </c>
      <c r="B101" s="42" t="s">
        <v>146</v>
      </c>
      <c r="C101" s="42" t="s">
        <v>150</v>
      </c>
      <c r="D101" s="42" t="s">
        <v>7952</v>
      </c>
      <c r="E101" s="41">
        <v>10</v>
      </c>
      <c r="F101" s="42">
        <v>1</v>
      </c>
      <c r="G101" s="23"/>
      <c r="H101" s="24">
        <f>E101*G101</f>
        <v>0</v>
      </c>
    </row>
    <row r="102" spans="1:8" s="15" customFormat="1" ht="10.5" customHeight="1">
      <c r="A102" s="42" t="s">
        <v>7949</v>
      </c>
      <c r="B102" s="42" t="s">
        <v>146</v>
      </c>
      <c r="C102" s="42" t="s">
        <v>150</v>
      </c>
      <c r="D102" s="42" t="s">
        <v>7950</v>
      </c>
      <c r="E102" s="41">
        <v>8.6</v>
      </c>
      <c r="F102" s="42">
        <v>1</v>
      </c>
      <c r="G102" s="23"/>
      <c r="H102" s="24">
        <f>E102*G102</f>
        <v>0</v>
      </c>
    </row>
    <row r="103" spans="1:8" s="15" customFormat="1" ht="10.5" customHeight="1">
      <c r="A103" s="42" t="s">
        <v>302</v>
      </c>
      <c r="B103" s="42" t="s">
        <v>146</v>
      </c>
      <c r="C103" s="42" t="s">
        <v>150</v>
      </c>
      <c r="D103" s="42" t="s">
        <v>303</v>
      </c>
      <c r="E103" s="41">
        <v>5.7</v>
      </c>
      <c r="F103" s="42">
        <v>2</v>
      </c>
      <c r="G103" s="23"/>
      <c r="H103" s="24">
        <f>E103*G103</f>
        <v>0</v>
      </c>
    </row>
    <row r="104" spans="1:8" s="15" customFormat="1" ht="10.5" customHeight="1">
      <c r="A104" s="42" t="s">
        <v>503</v>
      </c>
      <c r="B104" s="42" t="s">
        <v>146</v>
      </c>
      <c r="C104" s="42" t="s">
        <v>150</v>
      </c>
      <c r="D104" s="42" t="s">
        <v>338</v>
      </c>
      <c r="E104" s="41">
        <v>4.3</v>
      </c>
      <c r="F104" s="42">
        <v>2</v>
      </c>
      <c r="G104" s="23"/>
      <c r="H104" s="24">
        <f>E104*G104</f>
        <v>0</v>
      </c>
    </row>
    <row r="105" spans="1:8" s="15" customFormat="1" ht="10.5" customHeight="1">
      <c r="A105" s="42" t="s">
        <v>1697</v>
      </c>
      <c r="B105" s="42" t="s">
        <v>146</v>
      </c>
      <c r="C105" s="42" t="s">
        <v>150</v>
      </c>
      <c r="D105" s="42" t="s">
        <v>1698</v>
      </c>
      <c r="E105" s="41">
        <v>5.7</v>
      </c>
      <c r="F105" s="42">
        <v>1</v>
      </c>
      <c r="G105" s="23"/>
      <c r="H105" s="24">
        <f>E105*G105</f>
        <v>0</v>
      </c>
    </row>
    <row r="106" spans="1:8" s="15" customFormat="1" ht="10.5" customHeight="1">
      <c r="A106" s="42" t="s">
        <v>2331</v>
      </c>
      <c r="B106" s="42" t="s">
        <v>146</v>
      </c>
      <c r="C106" s="42" t="s">
        <v>150</v>
      </c>
      <c r="D106" s="42" t="s">
        <v>367</v>
      </c>
      <c r="E106" s="41">
        <v>5</v>
      </c>
      <c r="F106" s="42">
        <v>4</v>
      </c>
      <c r="G106" s="23"/>
      <c r="H106" s="24">
        <f>E106*G106</f>
        <v>0</v>
      </c>
    </row>
    <row r="107" spans="1:8" s="15" customFormat="1" ht="10.5" customHeight="1">
      <c r="A107" s="42" t="s">
        <v>2104</v>
      </c>
      <c r="B107" s="42" t="s">
        <v>146</v>
      </c>
      <c r="C107" s="42" t="s">
        <v>150</v>
      </c>
      <c r="D107" s="42" t="s">
        <v>2105</v>
      </c>
      <c r="E107" s="41">
        <v>5.7</v>
      </c>
      <c r="F107" s="42">
        <v>1</v>
      </c>
      <c r="G107" s="23"/>
      <c r="H107" s="24">
        <f>E107*G107</f>
        <v>0</v>
      </c>
    </row>
    <row r="108" spans="1:8" s="15" customFormat="1" ht="10.5" customHeight="1">
      <c r="A108" s="42" t="s">
        <v>6295</v>
      </c>
      <c r="B108" s="42" t="s">
        <v>146</v>
      </c>
      <c r="C108" s="42" t="s">
        <v>150</v>
      </c>
      <c r="D108" s="42" t="s">
        <v>6296</v>
      </c>
      <c r="E108" s="41">
        <v>8.6</v>
      </c>
      <c r="F108" s="42">
        <v>1</v>
      </c>
      <c r="G108" s="23"/>
      <c r="H108" s="24">
        <f>E108*G108</f>
        <v>0</v>
      </c>
    </row>
    <row r="109" spans="1:8" s="15" customFormat="1" ht="10.5" customHeight="1">
      <c r="A109" s="42" t="s">
        <v>7939</v>
      </c>
      <c r="B109" s="42" t="s">
        <v>146</v>
      </c>
      <c r="C109" s="42" t="s">
        <v>150</v>
      </c>
      <c r="D109" s="42" t="s">
        <v>7940</v>
      </c>
      <c r="E109" s="41">
        <v>10</v>
      </c>
      <c r="F109" s="42">
        <v>1</v>
      </c>
      <c r="G109" s="23"/>
      <c r="H109" s="24">
        <f>E109*G109</f>
        <v>0</v>
      </c>
    </row>
    <row r="110" spans="1:8" s="15" customFormat="1" ht="10.5" customHeight="1">
      <c r="A110" s="42" t="s">
        <v>7941</v>
      </c>
      <c r="B110" s="42" t="s">
        <v>146</v>
      </c>
      <c r="C110" s="42" t="s">
        <v>150</v>
      </c>
      <c r="D110" s="42" t="s">
        <v>7942</v>
      </c>
      <c r="E110" s="41">
        <v>14.3</v>
      </c>
      <c r="F110" s="42">
        <v>1</v>
      </c>
      <c r="G110" s="23"/>
      <c r="H110" s="24">
        <f>E110*G110</f>
        <v>0</v>
      </c>
    </row>
    <row r="111" spans="1:8" s="15" customFormat="1" ht="10.5" customHeight="1">
      <c r="A111" s="42" t="s">
        <v>7943</v>
      </c>
      <c r="B111" s="42" t="s">
        <v>146</v>
      </c>
      <c r="C111" s="42" t="s">
        <v>150</v>
      </c>
      <c r="D111" s="42" t="s">
        <v>7944</v>
      </c>
      <c r="E111" s="41">
        <v>4.3</v>
      </c>
      <c r="F111" s="42">
        <v>1</v>
      </c>
      <c r="G111" s="23"/>
      <c r="H111" s="24">
        <f>E111*G111</f>
        <v>0</v>
      </c>
    </row>
    <row r="112" spans="1:8" s="15" customFormat="1" ht="10.5" customHeight="1">
      <c r="A112" s="42" t="s">
        <v>7945</v>
      </c>
      <c r="B112" s="42" t="s">
        <v>146</v>
      </c>
      <c r="C112" s="42" t="s">
        <v>150</v>
      </c>
      <c r="D112" s="42" t="s">
        <v>7946</v>
      </c>
      <c r="E112" s="41">
        <v>4.3</v>
      </c>
      <c r="F112" s="42">
        <v>1</v>
      </c>
      <c r="G112" s="23"/>
      <c r="H112" s="24">
        <f>E112*G112</f>
        <v>0</v>
      </c>
    </row>
    <row r="113" spans="1:8" s="15" customFormat="1" ht="10.5" customHeight="1">
      <c r="A113" s="42" t="s">
        <v>2065</v>
      </c>
      <c r="B113" s="42" t="s">
        <v>146</v>
      </c>
      <c r="C113" s="42" t="s">
        <v>150</v>
      </c>
      <c r="D113" s="42" t="s">
        <v>2066</v>
      </c>
      <c r="E113" s="41">
        <v>4.3</v>
      </c>
      <c r="F113" s="42">
        <v>1</v>
      </c>
      <c r="G113" s="23"/>
      <c r="H113" s="24">
        <f>E113*G113</f>
        <v>0</v>
      </c>
    </row>
    <row r="114" spans="1:8" s="15" customFormat="1" ht="10.5" customHeight="1">
      <c r="A114" s="42" t="s">
        <v>1864</v>
      </c>
      <c r="B114" s="42" t="s">
        <v>146</v>
      </c>
      <c r="C114" s="42" t="s">
        <v>150</v>
      </c>
      <c r="D114" s="42" t="s">
        <v>1865</v>
      </c>
      <c r="E114" s="41">
        <v>5.7</v>
      </c>
      <c r="F114" s="42">
        <v>1</v>
      </c>
      <c r="G114" s="23"/>
      <c r="H114" s="24">
        <f>E114*G114</f>
        <v>0</v>
      </c>
    </row>
    <row r="115" spans="1:8" s="15" customFormat="1" ht="10.5" customHeight="1">
      <c r="A115" s="42" t="s">
        <v>2332</v>
      </c>
      <c r="B115" s="42" t="s">
        <v>146</v>
      </c>
      <c r="C115" s="42" t="s">
        <v>150</v>
      </c>
      <c r="D115" s="42" t="s">
        <v>2333</v>
      </c>
      <c r="E115" s="41">
        <v>5.7</v>
      </c>
      <c r="F115" s="42">
        <v>1</v>
      </c>
      <c r="G115" s="23"/>
      <c r="H115" s="24">
        <f>E115*G115</f>
        <v>0</v>
      </c>
    </row>
    <row r="116" spans="1:8" s="15" customFormat="1" ht="10.5" customHeight="1">
      <c r="A116" s="42" t="s">
        <v>2334</v>
      </c>
      <c r="B116" s="42" t="s">
        <v>146</v>
      </c>
      <c r="C116" s="42" t="s">
        <v>150</v>
      </c>
      <c r="D116" s="42" t="s">
        <v>2335</v>
      </c>
      <c r="E116" s="41">
        <v>6.4</v>
      </c>
      <c r="F116" s="42">
        <v>1</v>
      </c>
      <c r="G116" s="23"/>
      <c r="H116" s="24">
        <f>E116*G116</f>
        <v>0</v>
      </c>
    </row>
    <row r="117" spans="1:8" s="15" customFormat="1" ht="10.5" customHeight="1">
      <c r="A117" s="42" t="s">
        <v>488</v>
      </c>
      <c r="B117" s="42" t="s">
        <v>146</v>
      </c>
      <c r="C117" s="42" t="s">
        <v>150</v>
      </c>
      <c r="D117" s="42" t="s">
        <v>489</v>
      </c>
      <c r="E117" s="41">
        <v>5.7</v>
      </c>
      <c r="F117" s="42">
        <v>1</v>
      </c>
      <c r="G117" s="23"/>
      <c r="H117" s="24">
        <f>E117*G117</f>
        <v>0</v>
      </c>
    </row>
    <row r="118" spans="1:8" s="15" customFormat="1" ht="10.5" customHeight="1">
      <c r="A118" s="42" t="s">
        <v>574</v>
      </c>
      <c r="B118" s="42" t="s">
        <v>146</v>
      </c>
      <c r="C118" s="42" t="s">
        <v>150</v>
      </c>
      <c r="D118" s="42" t="s">
        <v>575</v>
      </c>
      <c r="E118" s="41">
        <v>5.7</v>
      </c>
      <c r="F118" s="42">
        <v>1</v>
      </c>
      <c r="G118" s="23"/>
      <c r="H118" s="24">
        <f>E118*G118</f>
        <v>0</v>
      </c>
    </row>
    <row r="119" spans="1:8" s="15" customFormat="1" ht="10.5" customHeight="1">
      <c r="A119" s="42" t="s">
        <v>7953</v>
      </c>
      <c r="B119" s="42" t="s">
        <v>146</v>
      </c>
      <c r="C119" s="42" t="s">
        <v>150</v>
      </c>
      <c r="D119" s="42" t="s">
        <v>7954</v>
      </c>
      <c r="E119" s="41">
        <v>4.3</v>
      </c>
      <c r="F119" s="42">
        <v>1</v>
      </c>
      <c r="G119" s="23"/>
      <c r="H119" s="24">
        <f>E119*G119</f>
        <v>0</v>
      </c>
    </row>
    <row r="120" spans="1:8" s="15" customFormat="1" ht="10.5" customHeight="1">
      <c r="A120" s="42" t="s">
        <v>175</v>
      </c>
      <c r="B120" s="42" t="s">
        <v>146</v>
      </c>
      <c r="C120" s="42" t="s">
        <v>150</v>
      </c>
      <c r="D120" s="42" t="s">
        <v>176</v>
      </c>
      <c r="E120" s="41">
        <v>5</v>
      </c>
      <c r="F120" s="42">
        <v>2</v>
      </c>
      <c r="G120" s="23"/>
      <c r="H120" s="24">
        <f>E120*G120</f>
        <v>0</v>
      </c>
    </row>
    <row r="121" spans="1:8" s="15" customFormat="1" ht="10.5" customHeight="1">
      <c r="A121" s="42" t="s">
        <v>354</v>
      </c>
      <c r="B121" s="42" t="s">
        <v>146</v>
      </c>
      <c r="C121" s="42" t="s">
        <v>150</v>
      </c>
      <c r="D121" s="42" t="s">
        <v>355</v>
      </c>
      <c r="E121" s="41">
        <v>5.7</v>
      </c>
      <c r="F121" s="42">
        <v>1</v>
      </c>
      <c r="G121" s="23"/>
      <c r="H121" s="24">
        <f>E121*G121</f>
        <v>0</v>
      </c>
    </row>
    <row r="122" spans="1:8" s="15" customFormat="1" ht="10.5" customHeight="1">
      <c r="A122" s="42" t="s">
        <v>1893</v>
      </c>
      <c r="B122" s="42" t="s">
        <v>146</v>
      </c>
      <c r="C122" s="42" t="s">
        <v>150</v>
      </c>
      <c r="D122" s="42" t="s">
        <v>1691</v>
      </c>
      <c r="E122" s="41">
        <v>5</v>
      </c>
      <c r="F122" s="42">
        <v>2</v>
      </c>
      <c r="G122" s="23"/>
      <c r="H122" s="24">
        <f>E122*G122</f>
        <v>0</v>
      </c>
    </row>
    <row r="123" spans="1:8" s="15" customFormat="1" ht="10.5" customHeight="1">
      <c r="A123" s="42" t="s">
        <v>7761</v>
      </c>
      <c r="B123" s="42" t="s">
        <v>146</v>
      </c>
      <c r="C123" s="42" t="s">
        <v>150</v>
      </c>
      <c r="D123" s="42" t="s">
        <v>7762</v>
      </c>
      <c r="E123" s="41">
        <v>20.1</v>
      </c>
      <c r="F123" s="42">
        <v>1</v>
      </c>
      <c r="G123" s="23"/>
      <c r="H123" s="24">
        <f>E123*G123</f>
        <v>0</v>
      </c>
    </row>
    <row r="124" spans="1:8" s="15" customFormat="1" ht="10.5" customHeight="1">
      <c r="A124" s="42" t="s">
        <v>2336</v>
      </c>
      <c r="B124" s="42" t="s">
        <v>146</v>
      </c>
      <c r="C124" s="42" t="s">
        <v>150</v>
      </c>
      <c r="D124" s="42" t="s">
        <v>2337</v>
      </c>
      <c r="E124" s="41">
        <v>4.3</v>
      </c>
      <c r="F124" s="42">
        <v>1</v>
      </c>
      <c r="G124" s="23"/>
      <c r="H124" s="24">
        <f>E124*G124</f>
        <v>0</v>
      </c>
    </row>
    <row r="125" spans="1:8" s="15" customFormat="1" ht="10.5" customHeight="1">
      <c r="A125" s="42" t="s">
        <v>2163</v>
      </c>
      <c r="B125" s="42" t="s">
        <v>146</v>
      </c>
      <c r="C125" s="42" t="s">
        <v>150</v>
      </c>
      <c r="D125" s="42" t="s">
        <v>10</v>
      </c>
      <c r="E125" s="41">
        <v>5.7</v>
      </c>
      <c r="F125" s="42">
        <v>6</v>
      </c>
      <c r="G125" s="23"/>
      <c r="H125" s="24">
        <f>E125*G125</f>
        <v>0</v>
      </c>
    </row>
    <row r="126" spans="1:8" s="15" customFormat="1" ht="10.5" customHeight="1">
      <c r="A126" s="42" t="s">
        <v>39</v>
      </c>
      <c r="B126" s="42" t="s">
        <v>146</v>
      </c>
      <c r="C126" s="42" t="s">
        <v>150</v>
      </c>
      <c r="D126" s="42" t="s">
        <v>40</v>
      </c>
      <c r="E126" s="41">
        <v>5</v>
      </c>
      <c r="F126" s="42">
        <v>6</v>
      </c>
      <c r="G126" s="23"/>
      <c r="H126" s="24">
        <f>E126*G126</f>
        <v>0</v>
      </c>
    </row>
    <row r="127" spans="1:8" s="15" customFormat="1" ht="10.5" customHeight="1">
      <c r="A127" s="42" t="s">
        <v>37</v>
      </c>
      <c r="B127" s="42" t="s">
        <v>146</v>
      </c>
      <c r="C127" s="42" t="s">
        <v>150</v>
      </c>
      <c r="D127" s="42" t="s">
        <v>38</v>
      </c>
      <c r="E127" s="41">
        <v>5.7</v>
      </c>
      <c r="F127" s="42">
        <v>1</v>
      </c>
      <c r="G127" s="23"/>
      <c r="H127" s="24">
        <f>E127*G127</f>
        <v>0</v>
      </c>
    </row>
    <row r="128" spans="1:8" s="15" customFormat="1" ht="10.5" customHeight="1">
      <c r="A128" s="42" t="s">
        <v>593</v>
      </c>
      <c r="B128" s="42" t="s">
        <v>146</v>
      </c>
      <c r="C128" s="42" t="s">
        <v>150</v>
      </c>
      <c r="D128" s="42" t="s">
        <v>594</v>
      </c>
      <c r="E128" s="41">
        <v>4.3</v>
      </c>
      <c r="F128" s="42">
        <v>2</v>
      </c>
      <c r="G128" s="23"/>
      <c r="H128" s="24">
        <f>E128*G128</f>
        <v>0</v>
      </c>
    </row>
    <row r="129" spans="1:8" s="15" customFormat="1" ht="10.5" customHeight="1">
      <c r="A129" s="42" t="s">
        <v>297</v>
      </c>
      <c r="B129" s="42" t="s">
        <v>146</v>
      </c>
      <c r="C129" s="42" t="s">
        <v>150</v>
      </c>
      <c r="D129" s="42" t="s">
        <v>298</v>
      </c>
      <c r="E129" s="41">
        <v>5.7</v>
      </c>
      <c r="F129" s="42">
        <v>3</v>
      </c>
      <c r="G129" s="23"/>
      <c r="H129" s="24">
        <f>E129*G129</f>
        <v>0</v>
      </c>
    </row>
    <row r="130" spans="1:8" s="15" customFormat="1" ht="10.5" customHeight="1">
      <c r="A130" s="42" t="s">
        <v>525</v>
      </c>
      <c r="B130" s="42" t="s">
        <v>146</v>
      </c>
      <c r="C130" s="42" t="s">
        <v>150</v>
      </c>
      <c r="D130" s="42" t="s">
        <v>281</v>
      </c>
      <c r="E130" s="41">
        <v>4.3</v>
      </c>
      <c r="F130" s="42">
        <v>3</v>
      </c>
      <c r="G130" s="23"/>
      <c r="H130" s="24">
        <f>E130*G130</f>
        <v>0</v>
      </c>
    </row>
    <row r="131" spans="1:8" s="15" customFormat="1" ht="10.5" customHeight="1">
      <c r="A131" s="42" t="s">
        <v>3564</v>
      </c>
      <c r="B131" s="42" t="s">
        <v>146</v>
      </c>
      <c r="C131" s="42" t="s">
        <v>150</v>
      </c>
      <c r="D131" s="42" t="s">
        <v>193</v>
      </c>
      <c r="E131" s="41">
        <v>5.7</v>
      </c>
      <c r="F131" s="42">
        <v>2</v>
      </c>
      <c r="G131" s="23"/>
      <c r="H131" s="24">
        <f>E131*G131</f>
        <v>0</v>
      </c>
    </row>
    <row r="132" spans="1:8" s="15" customFormat="1" ht="10.5" customHeight="1">
      <c r="A132" s="42" t="s">
        <v>299</v>
      </c>
      <c r="B132" s="42" t="s">
        <v>146</v>
      </c>
      <c r="C132" s="42" t="s">
        <v>150</v>
      </c>
      <c r="D132" s="42" t="s">
        <v>300</v>
      </c>
      <c r="E132" s="41">
        <v>5.7</v>
      </c>
      <c r="F132" s="42">
        <v>4</v>
      </c>
      <c r="G132" s="23"/>
      <c r="H132" s="24">
        <f>E132*G132</f>
        <v>0</v>
      </c>
    </row>
    <row r="133" spans="1:8" s="15" customFormat="1" ht="10.5" customHeight="1">
      <c r="A133" s="42" t="s">
        <v>3565</v>
      </c>
      <c r="B133" s="42" t="s">
        <v>146</v>
      </c>
      <c r="C133" s="42" t="s">
        <v>150</v>
      </c>
      <c r="D133" s="42" t="s">
        <v>93</v>
      </c>
      <c r="E133" s="41">
        <v>6.4</v>
      </c>
      <c r="F133" s="42">
        <v>4</v>
      </c>
      <c r="G133" s="23"/>
      <c r="H133" s="24">
        <f>E133*G133</f>
        <v>0</v>
      </c>
    </row>
    <row r="134" spans="1:8" s="15" customFormat="1" ht="10.5" customHeight="1">
      <c r="A134" s="42" t="s">
        <v>316</v>
      </c>
      <c r="B134" s="42" t="s">
        <v>146</v>
      </c>
      <c r="C134" s="42" t="s">
        <v>150</v>
      </c>
      <c r="D134" s="42" t="s">
        <v>194</v>
      </c>
      <c r="E134" s="41">
        <v>5.7</v>
      </c>
      <c r="F134" s="42">
        <v>2</v>
      </c>
      <c r="G134" s="23"/>
      <c r="H134" s="24">
        <f>E134*G134</f>
        <v>0</v>
      </c>
    </row>
    <row r="135" spans="1:8" s="15" customFormat="1" ht="10.5" customHeight="1">
      <c r="A135" s="42" t="s">
        <v>2338</v>
      </c>
      <c r="B135" s="42" t="s">
        <v>146</v>
      </c>
      <c r="C135" s="42" t="s">
        <v>150</v>
      </c>
      <c r="D135" s="42" t="s">
        <v>1887</v>
      </c>
      <c r="E135" s="41">
        <v>5.7</v>
      </c>
      <c r="F135" s="42">
        <v>2</v>
      </c>
      <c r="G135" s="23"/>
      <c r="H135" s="24">
        <f>E135*G135</f>
        <v>0</v>
      </c>
    </row>
    <row r="136" spans="1:8" s="15" customFormat="1" ht="10.5" customHeight="1">
      <c r="A136" s="42" t="s">
        <v>1847</v>
      </c>
      <c r="B136" s="42" t="s">
        <v>146</v>
      </c>
      <c r="C136" s="42" t="s">
        <v>150</v>
      </c>
      <c r="D136" s="42" t="s">
        <v>1848</v>
      </c>
      <c r="E136" s="41">
        <v>4.3</v>
      </c>
      <c r="F136" s="42">
        <v>1</v>
      </c>
      <c r="G136" s="23"/>
      <c r="H136" s="24">
        <f>E136*G136</f>
        <v>0</v>
      </c>
    </row>
    <row r="137" spans="1:8" s="15" customFormat="1" ht="10.5" customHeight="1">
      <c r="A137" s="42" t="s">
        <v>2339</v>
      </c>
      <c r="B137" s="42" t="s">
        <v>146</v>
      </c>
      <c r="C137" s="42" t="s">
        <v>150</v>
      </c>
      <c r="D137" s="42" t="s">
        <v>2340</v>
      </c>
      <c r="E137" s="41">
        <v>5</v>
      </c>
      <c r="F137" s="42">
        <v>1</v>
      </c>
      <c r="G137" s="23"/>
      <c r="H137" s="24">
        <f>E137*G137</f>
        <v>0</v>
      </c>
    </row>
    <row r="138" spans="1:8" s="15" customFormat="1" ht="10.5" customHeight="1">
      <c r="A138" s="42" t="s">
        <v>1123</v>
      </c>
      <c r="B138" s="42" t="s">
        <v>146</v>
      </c>
      <c r="C138" s="42" t="s">
        <v>150</v>
      </c>
      <c r="D138" s="42" t="s">
        <v>964</v>
      </c>
      <c r="E138" s="41">
        <v>5.7</v>
      </c>
      <c r="F138" s="42">
        <v>1</v>
      </c>
      <c r="G138" s="23"/>
      <c r="H138" s="24">
        <f>E138*G138</f>
        <v>0</v>
      </c>
    </row>
    <row r="139" spans="1:8" s="15" customFormat="1" ht="10.5" customHeight="1">
      <c r="A139" s="42" t="s">
        <v>411</v>
      </c>
      <c r="B139" s="42" t="s">
        <v>146</v>
      </c>
      <c r="C139" s="42" t="s">
        <v>150</v>
      </c>
      <c r="D139" s="42" t="s">
        <v>412</v>
      </c>
      <c r="E139" s="41">
        <v>5</v>
      </c>
      <c r="F139" s="42">
        <v>2</v>
      </c>
      <c r="G139" s="23"/>
      <c r="H139" s="24">
        <f>E139*G139</f>
        <v>0</v>
      </c>
    </row>
    <row r="140" spans="1:8" s="15" customFormat="1" ht="10.5" customHeight="1">
      <c r="A140" s="42" t="s">
        <v>711</v>
      </c>
      <c r="B140" s="42" t="s">
        <v>146</v>
      </c>
      <c r="C140" s="42" t="s">
        <v>150</v>
      </c>
      <c r="D140" s="42" t="s">
        <v>712</v>
      </c>
      <c r="E140" s="41">
        <v>5</v>
      </c>
      <c r="F140" s="42">
        <v>3</v>
      </c>
      <c r="G140" s="23"/>
      <c r="H140" s="24">
        <f>E140*G140</f>
        <v>0</v>
      </c>
    </row>
    <row r="141" spans="1:8" s="15" customFormat="1" ht="10.5" customHeight="1">
      <c r="A141" s="42" t="s">
        <v>2034</v>
      </c>
      <c r="B141" s="42" t="s">
        <v>146</v>
      </c>
      <c r="C141" s="42" t="s">
        <v>150</v>
      </c>
      <c r="D141" s="42" t="s">
        <v>2035</v>
      </c>
      <c r="E141" s="41">
        <v>5.7</v>
      </c>
      <c r="F141" s="42">
        <v>3</v>
      </c>
      <c r="G141" s="23"/>
      <c r="H141" s="24">
        <f>E141*G141</f>
        <v>0</v>
      </c>
    </row>
    <row r="142" spans="1:8" s="15" customFormat="1" ht="10.5" customHeight="1">
      <c r="A142" s="42" t="s">
        <v>5896</v>
      </c>
      <c r="B142" s="42" t="s">
        <v>146</v>
      </c>
      <c r="C142" s="42" t="s">
        <v>150</v>
      </c>
      <c r="D142" s="42" t="s">
        <v>5897</v>
      </c>
      <c r="E142" s="41">
        <v>4.3</v>
      </c>
      <c r="F142" s="42">
        <v>1</v>
      </c>
      <c r="G142" s="23"/>
      <c r="H142" s="24">
        <f>E142*G142</f>
        <v>0</v>
      </c>
    </row>
    <row r="143" spans="1:8" s="15" customFormat="1" ht="10.5" customHeight="1">
      <c r="A143" s="42" t="s">
        <v>490</v>
      </c>
      <c r="B143" s="42" t="s">
        <v>146</v>
      </c>
      <c r="C143" s="42" t="s">
        <v>150</v>
      </c>
      <c r="D143" s="42" t="s">
        <v>491</v>
      </c>
      <c r="E143" s="41">
        <v>6.4</v>
      </c>
      <c r="F143" s="42">
        <v>2</v>
      </c>
      <c r="G143" s="23"/>
      <c r="H143" s="24">
        <f>E143*G143</f>
        <v>0</v>
      </c>
    </row>
    <row r="144" spans="1:8" s="15" customFormat="1" ht="10.5" customHeight="1">
      <c r="A144" s="42" t="s">
        <v>7493</v>
      </c>
      <c r="B144" s="42" t="s">
        <v>146</v>
      </c>
      <c r="C144" s="42" t="s">
        <v>150</v>
      </c>
      <c r="D144" s="42" t="s">
        <v>7494</v>
      </c>
      <c r="E144" s="41">
        <v>5.7</v>
      </c>
      <c r="F144" s="42">
        <v>1</v>
      </c>
      <c r="G144" s="23"/>
      <c r="H144" s="24">
        <f>E144*G144</f>
        <v>0</v>
      </c>
    </row>
    <row r="145" spans="1:8" s="15" customFormat="1" ht="10.5" customHeight="1">
      <c r="A145" s="42" t="s">
        <v>3598</v>
      </c>
      <c r="B145" s="42" t="s">
        <v>146</v>
      </c>
      <c r="C145" s="42" t="s">
        <v>150</v>
      </c>
      <c r="D145" s="42" t="s">
        <v>5898</v>
      </c>
      <c r="E145" s="41">
        <v>5.7</v>
      </c>
      <c r="F145" s="42">
        <v>2</v>
      </c>
      <c r="G145" s="23"/>
      <c r="H145" s="24">
        <f>E145*G145</f>
        <v>0</v>
      </c>
    </row>
    <row r="146" spans="1:8" s="15" customFormat="1" ht="10.5" customHeight="1">
      <c r="A146" s="42" t="s">
        <v>5899</v>
      </c>
      <c r="B146" s="42" t="s">
        <v>146</v>
      </c>
      <c r="C146" s="42" t="s">
        <v>150</v>
      </c>
      <c r="D146" s="42" t="s">
        <v>5900</v>
      </c>
      <c r="E146" s="41">
        <v>5</v>
      </c>
      <c r="F146" s="42">
        <v>1</v>
      </c>
      <c r="G146" s="23"/>
      <c r="H146" s="24">
        <f>E146*G146</f>
        <v>0</v>
      </c>
    </row>
    <row r="147" spans="1:8" s="15" customFormat="1" ht="10.5" customHeight="1">
      <c r="A147" s="42" t="s">
        <v>2106</v>
      </c>
      <c r="B147" s="42" t="s">
        <v>146</v>
      </c>
      <c r="C147" s="42" t="s">
        <v>150</v>
      </c>
      <c r="D147" s="42" t="s">
        <v>2107</v>
      </c>
      <c r="E147" s="41">
        <v>11.5</v>
      </c>
      <c r="F147" s="42">
        <v>1</v>
      </c>
      <c r="G147" s="23"/>
      <c r="H147" s="24">
        <f>E147*G147</f>
        <v>0</v>
      </c>
    </row>
    <row r="148" spans="1:8" s="15" customFormat="1" ht="10.5" customHeight="1">
      <c r="A148" s="42" t="s">
        <v>471</v>
      </c>
      <c r="B148" s="42" t="s">
        <v>146</v>
      </c>
      <c r="C148" s="42" t="s">
        <v>150</v>
      </c>
      <c r="D148" s="42" t="s">
        <v>472</v>
      </c>
      <c r="E148" s="41">
        <v>4.3</v>
      </c>
      <c r="F148" s="42">
        <v>1</v>
      </c>
      <c r="G148" s="23"/>
      <c r="H148" s="24">
        <f>E148*G148</f>
        <v>0</v>
      </c>
    </row>
    <row r="149" spans="1:8" s="15" customFormat="1" ht="10.5" customHeight="1">
      <c r="A149" s="42" t="s">
        <v>3615</v>
      </c>
      <c r="B149" s="42" t="s">
        <v>146</v>
      </c>
      <c r="C149" s="42" t="s">
        <v>150</v>
      </c>
      <c r="D149" s="42" t="s">
        <v>3616</v>
      </c>
      <c r="E149" s="41">
        <v>5</v>
      </c>
      <c r="F149" s="42">
        <v>1</v>
      </c>
      <c r="G149" s="23"/>
      <c r="H149" s="24">
        <f>E149*G149</f>
        <v>0</v>
      </c>
    </row>
    <row r="150" spans="1:8" s="15" customFormat="1" ht="10.5" customHeight="1">
      <c r="A150" s="42" t="s">
        <v>2036</v>
      </c>
      <c r="B150" s="42" t="s">
        <v>146</v>
      </c>
      <c r="C150" s="42" t="s">
        <v>150</v>
      </c>
      <c r="D150" s="42" t="s">
        <v>368</v>
      </c>
      <c r="E150" s="41">
        <v>5</v>
      </c>
      <c r="F150" s="42">
        <v>3</v>
      </c>
      <c r="G150" s="23"/>
      <c r="H150" s="24">
        <f>E150*G150</f>
        <v>0</v>
      </c>
    </row>
    <row r="151" spans="1:8" s="15" customFormat="1" ht="10.5" customHeight="1">
      <c r="A151" s="42" t="s">
        <v>7955</v>
      </c>
      <c r="B151" s="42" t="s">
        <v>146</v>
      </c>
      <c r="C151" s="42" t="s">
        <v>150</v>
      </c>
      <c r="D151" s="42" t="s">
        <v>7956</v>
      </c>
      <c r="E151" s="41">
        <v>7.1</v>
      </c>
      <c r="F151" s="42">
        <v>1</v>
      </c>
      <c r="G151" s="23"/>
      <c r="H151" s="24">
        <f>E151*G151</f>
        <v>0</v>
      </c>
    </row>
    <row r="152" spans="1:8" s="15" customFormat="1" ht="10.5" customHeight="1">
      <c r="A152" s="42" t="s">
        <v>306</v>
      </c>
      <c r="B152" s="42" t="s">
        <v>146</v>
      </c>
      <c r="C152" s="42" t="s">
        <v>150</v>
      </c>
      <c r="D152" s="42" t="s">
        <v>160</v>
      </c>
      <c r="E152" s="41">
        <v>4.3</v>
      </c>
      <c r="F152" s="42">
        <v>2</v>
      </c>
      <c r="G152" s="23"/>
      <c r="H152" s="24">
        <f>E152*G152</f>
        <v>0</v>
      </c>
    </row>
    <row r="153" spans="1:8" s="15" customFormat="1" ht="10.5" customHeight="1">
      <c r="A153" s="42" t="s">
        <v>2341</v>
      </c>
      <c r="B153" s="42" t="s">
        <v>146</v>
      </c>
      <c r="C153" s="42" t="s">
        <v>150</v>
      </c>
      <c r="D153" s="42" t="s">
        <v>2342</v>
      </c>
      <c r="E153" s="41">
        <v>7.1</v>
      </c>
      <c r="F153" s="42">
        <v>1</v>
      </c>
      <c r="G153" s="23"/>
      <c r="H153" s="24">
        <f>E153*G153</f>
        <v>0</v>
      </c>
    </row>
    <row r="154" spans="1:8" s="15" customFormat="1" ht="10.5" customHeight="1">
      <c r="A154" s="42" t="s">
        <v>454</v>
      </c>
      <c r="B154" s="42" t="s">
        <v>146</v>
      </c>
      <c r="C154" s="42" t="s">
        <v>150</v>
      </c>
      <c r="D154" s="42" t="s">
        <v>455</v>
      </c>
      <c r="E154" s="41">
        <v>5.7</v>
      </c>
      <c r="F154" s="42">
        <v>4</v>
      </c>
      <c r="G154" s="23"/>
      <c r="H154" s="24">
        <f>E154*G154</f>
        <v>0</v>
      </c>
    </row>
    <row r="155" spans="1:8" s="15" customFormat="1" ht="10.5" customHeight="1">
      <c r="A155" s="42" t="s">
        <v>7641</v>
      </c>
      <c r="B155" s="42" t="s">
        <v>146</v>
      </c>
      <c r="C155" s="42" t="s">
        <v>150</v>
      </c>
      <c r="D155" s="42" t="s">
        <v>7642</v>
      </c>
      <c r="E155" s="41">
        <v>4.3</v>
      </c>
      <c r="F155" s="42">
        <v>1</v>
      </c>
      <c r="G155" s="23"/>
      <c r="H155" s="24">
        <f>E155*G155</f>
        <v>0</v>
      </c>
    </row>
    <row r="156" spans="1:8" s="15" customFormat="1" ht="10.5" customHeight="1">
      <c r="A156" s="42" t="s">
        <v>576</v>
      </c>
      <c r="B156" s="42" t="s">
        <v>146</v>
      </c>
      <c r="C156" s="42" t="s">
        <v>150</v>
      </c>
      <c r="D156" s="42" t="s">
        <v>577</v>
      </c>
      <c r="E156" s="41">
        <v>5.7</v>
      </c>
      <c r="F156" s="42">
        <v>1</v>
      </c>
      <c r="G156" s="23"/>
      <c r="H156" s="24">
        <f>E156*G156</f>
        <v>0</v>
      </c>
    </row>
    <row r="157" spans="1:8" s="15" customFormat="1" ht="10.5" customHeight="1">
      <c r="A157" s="42" t="s">
        <v>492</v>
      </c>
      <c r="B157" s="42" t="s">
        <v>146</v>
      </c>
      <c r="C157" s="42" t="s">
        <v>150</v>
      </c>
      <c r="D157" s="42" t="s">
        <v>177</v>
      </c>
      <c r="E157" s="41">
        <v>8.6</v>
      </c>
      <c r="F157" s="42">
        <v>3</v>
      </c>
      <c r="G157" s="23"/>
      <c r="H157" s="24">
        <f>E157*G157</f>
        <v>0</v>
      </c>
    </row>
    <row r="158" spans="1:8" s="15" customFormat="1" ht="10.5" customHeight="1">
      <c r="A158" s="42" t="s">
        <v>100</v>
      </c>
      <c r="B158" s="42" t="s">
        <v>146</v>
      </c>
      <c r="C158" s="42" t="s">
        <v>150</v>
      </c>
      <c r="D158" s="42" t="s">
        <v>101</v>
      </c>
      <c r="E158" s="41">
        <v>4.3</v>
      </c>
      <c r="F158" s="42">
        <v>5</v>
      </c>
      <c r="G158" s="23"/>
      <c r="H158" s="24">
        <f>E158*G158</f>
        <v>0</v>
      </c>
    </row>
    <row r="159" spans="1:8" s="15" customFormat="1" ht="10.5" customHeight="1">
      <c r="A159" s="42" t="s">
        <v>369</v>
      </c>
      <c r="B159" s="42" t="s">
        <v>146</v>
      </c>
      <c r="C159" s="42" t="s">
        <v>150</v>
      </c>
      <c r="D159" s="42" t="s">
        <v>370</v>
      </c>
      <c r="E159" s="41">
        <v>5.7</v>
      </c>
      <c r="F159" s="42">
        <v>3</v>
      </c>
      <c r="G159" s="23"/>
      <c r="H159" s="24">
        <f>E159*G159</f>
        <v>0</v>
      </c>
    </row>
    <row r="160" spans="1:8" s="15" customFormat="1" ht="10.5" customHeight="1">
      <c r="A160" s="42" t="s">
        <v>2343</v>
      </c>
      <c r="B160" s="42" t="s">
        <v>146</v>
      </c>
      <c r="C160" s="42" t="s">
        <v>150</v>
      </c>
      <c r="D160" s="42" t="s">
        <v>2344</v>
      </c>
      <c r="E160" s="41">
        <v>8.6</v>
      </c>
      <c r="F160" s="42">
        <v>1</v>
      </c>
      <c r="G160" s="23"/>
      <c r="H160" s="24">
        <f>E160*G160</f>
        <v>0</v>
      </c>
    </row>
    <row r="161" spans="1:8" s="15" customFormat="1" ht="10.5" customHeight="1">
      <c r="A161" s="42" t="s">
        <v>102</v>
      </c>
      <c r="B161" s="42" t="s">
        <v>146</v>
      </c>
      <c r="C161" s="42" t="s">
        <v>150</v>
      </c>
      <c r="D161" s="42" t="s">
        <v>103</v>
      </c>
      <c r="E161" s="41">
        <v>4.3</v>
      </c>
      <c r="F161" s="42">
        <v>2</v>
      </c>
      <c r="G161" s="23"/>
      <c r="H161" s="24">
        <f>E161*G161</f>
        <v>0</v>
      </c>
    </row>
    <row r="162" spans="1:8" s="15" customFormat="1" ht="10.5" customHeight="1">
      <c r="A162" s="42" t="s">
        <v>3949</v>
      </c>
      <c r="B162" s="42" t="s">
        <v>146</v>
      </c>
      <c r="C162" s="42" t="s">
        <v>150</v>
      </c>
      <c r="D162" s="42" t="s">
        <v>3950</v>
      </c>
      <c r="E162" s="41">
        <v>3.5</v>
      </c>
      <c r="F162" s="42">
        <v>1</v>
      </c>
      <c r="G162" s="23"/>
      <c r="H162" s="24">
        <f>E162*G162</f>
        <v>0</v>
      </c>
    </row>
    <row r="163" spans="1:8" s="15" customFormat="1" ht="10.5" customHeight="1">
      <c r="A163" s="42" t="s">
        <v>282</v>
      </c>
      <c r="B163" s="42" t="s">
        <v>146</v>
      </c>
      <c r="C163" s="42" t="s">
        <v>150</v>
      </c>
      <c r="D163" s="42" t="s">
        <v>283</v>
      </c>
      <c r="E163" s="41">
        <v>4.3</v>
      </c>
      <c r="F163" s="42">
        <v>2</v>
      </c>
      <c r="G163" s="23"/>
      <c r="H163" s="24">
        <f>E163*G163</f>
        <v>0</v>
      </c>
    </row>
    <row r="164" spans="1:8" s="15" customFormat="1" ht="10.5" customHeight="1">
      <c r="A164" s="42" t="s">
        <v>1945</v>
      </c>
      <c r="B164" s="42" t="s">
        <v>146</v>
      </c>
      <c r="C164" s="42" t="s">
        <v>150</v>
      </c>
      <c r="D164" s="42" t="s">
        <v>1946</v>
      </c>
      <c r="E164" s="41">
        <v>5.7</v>
      </c>
      <c r="F164" s="42">
        <v>1</v>
      </c>
      <c r="G164" s="23"/>
      <c r="H164" s="24">
        <f>E164*G164</f>
        <v>0</v>
      </c>
    </row>
    <row r="165" spans="1:8" s="15" customFormat="1" ht="10.5" customHeight="1">
      <c r="A165" s="42" t="s">
        <v>5466</v>
      </c>
      <c r="B165" s="42" t="s">
        <v>146</v>
      </c>
      <c r="C165" s="42" t="s">
        <v>150</v>
      </c>
      <c r="D165" s="42" t="s">
        <v>371</v>
      </c>
      <c r="E165" s="41">
        <v>5</v>
      </c>
      <c r="F165" s="42">
        <v>1</v>
      </c>
      <c r="G165" s="23"/>
      <c r="H165" s="24">
        <f>E165*G165</f>
        <v>0</v>
      </c>
    </row>
    <row r="166" spans="1:8" s="15" customFormat="1" ht="10.5" customHeight="1">
      <c r="A166" s="42" t="s">
        <v>2101</v>
      </c>
      <c r="B166" s="42" t="s">
        <v>146</v>
      </c>
      <c r="C166" s="42" t="s">
        <v>150</v>
      </c>
      <c r="D166" s="42" t="s">
        <v>195</v>
      </c>
      <c r="E166" s="41">
        <v>11.5</v>
      </c>
      <c r="F166" s="42">
        <v>1</v>
      </c>
      <c r="G166" s="23"/>
      <c r="H166" s="24">
        <f>E166*G166</f>
        <v>0</v>
      </c>
    </row>
    <row r="167" spans="1:8" s="15" customFormat="1" ht="10.5" customHeight="1">
      <c r="A167" s="42" t="s">
        <v>2067</v>
      </c>
      <c r="B167" s="42" t="s">
        <v>146</v>
      </c>
      <c r="C167" s="42" t="s">
        <v>150</v>
      </c>
      <c r="D167" s="42" t="s">
        <v>198</v>
      </c>
      <c r="E167" s="41">
        <v>5.7</v>
      </c>
      <c r="F167" s="42">
        <v>3</v>
      </c>
      <c r="G167" s="23"/>
      <c r="H167" s="24">
        <f>E167*G167</f>
        <v>0</v>
      </c>
    </row>
    <row r="168" spans="1:8" s="15" customFormat="1" ht="10.5" customHeight="1">
      <c r="A168" s="42" t="s">
        <v>3843</v>
      </c>
      <c r="B168" s="42" t="s">
        <v>146</v>
      </c>
      <c r="C168" s="42" t="s">
        <v>150</v>
      </c>
      <c r="D168" s="42" t="s">
        <v>417</v>
      </c>
      <c r="E168" s="41">
        <v>3.5</v>
      </c>
      <c r="F168" s="42">
        <v>1</v>
      </c>
      <c r="G168" s="23"/>
      <c r="H168" s="24">
        <f>E168*G168</f>
        <v>0</v>
      </c>
    </row>
    <row r="169" spans="1:8" s="15" customFormat="1" ht="10.5" customHeight="1">
      <c r="A169" s="42" t="s">
        <v>394</v>
      </c>
      <c r="B169" s="42" t="s">
        <v>146</v>
      </c>
      <c r="C169" s="42" t="s">
        <v>150</v>
      </c>
      <c r="D169" s="42" t="s">
        <v>395</v>
      </c>
      <c r="E169" s="41">
        <v>4.3</v>
      </c>
      <c r="F169" s="42">
        <v>1</v>
      </c>
      <c r="G169" s="23"/>
      <c r="H169" s="24">
        <f>E169*G169</f>
        <v>0</v>
      </c>
    </row>
    <row r="170" spans="1:8" s="15" customFormat="1" ht="10.5" customHeight="1">
      <c r="A170" s="42" t="s">
        <v>2286</v>
      </c>
      <c r="B170" s="42" t="s">
        <v>146</v>
      </c>
      <c r="C170" s="42" t="s">
        <v>150</v>
      </c>
      <c r="D170" s="42" t="s">
        <v>2287</v>
      </c>
      <c r="E170" s="41">
        <v>3.5</v>
      </c>
      <c r="F170" s="42">
        <v>2</v>
      </c>
      <c r="G170" s="23"/>
      <c r="H170" s="24">
        <f>E170*G170</f>
        <v>0</v>
      </c>
    </row>
    <row r="171" spans="1:8" s="15" customFormat="1" ht="10.5" customHeight="1">
      <c r="A171" s="42" t="s">
        <v>1699</v>
      </c>
      <c r="B171" s="42" t="s">
        <v>146</v>
      </c>
      <c r="C171" s="42" t="s">
        <v>150</v>
      </c>
      <c r="D171" s="42" t="s">
        <v>1700</v>
      </c>
      <c r="E171" s="41">
        <v>5</v>
      </c>
      <c r="F171" s="42">
        <v>1</v>
      </c>
      <c r="G171" s="23"/>
      <c r="H171" s="24">
        <f>E171*G171</f>
        <v>0</v>
      </c>
    </row>
    <row r="172" spans="1:8" s="15" customFormat="1" ht="10.5" customHeight="1">
      <c r="A172" s="42" t="s">
        <v>5901</v>
      </c>
      <c r="B172" s="42" t="s">
        <v>146</v>
      </c>
      <c r="C172" s="42" t="s">
        <v>150</v>
      </c>
      <c r="D172" s="42" t="s">
        <v>5902</v>
      </c>
      <c r="E172" s="41">
        <v>5.7</v>
      </c>
      <c r="F172" s="42">
        <v>1</v>
      </c>
      <c r="G172" s="23"/>
      <c r="H172" s="24">
        <f>E172*G172</f>
        <v>0</v>
      </c>
    </row>
    <row r="173" spans="1:8" s="15" customFormat="1" ht="10.5" customHeight="1">
      <c r="A173" s="42" t="s">
        <v>1894</v>
      </c>
      <c r="B173" s="42" t="s">
        <v>146</v>
      </c>
      <c r="C173" s="42" t="s">
        <v>150</v>
      </c>
      <c r="D173" s="42" t="s">
        <v>1895</v>
      </c>
      <c r="E173" s="41">
        <v>4.3</v>
      </c>
      <c r="F173" s="42">
        <v>1</v>
      </c>
      <c r="G173" s="23"/>
      <c r="H173" s="24">
        <f>E173*G173</f>
        <v>0</v>
      </c>
    </row>
    <row r="174" spans="1:8" s="15" customFormat="1" ht="10.5" customHeight="1">
      <c r="A174" s="42" t="s">
        <v>504</v>
      </c>
      <c r="B174" s="42" t="s">
        <v>146</v>
      </c>
      <c r="C174" s="42" t="s">
        <v>150</v>
      </c>
      <c r="D174" s="42" t="s">
        <v>467</v>
      </c>
      <c r="E174" s="41">
        <v>4.3</v>
      </c>
      <c r="F174" s="42">
        <v>4</v>
      </c>
      <c r="G174" s="23"/>
      <c r="H174" s="24">
        <f>E174*G174</f>
        <v>0</v>
      </c>
    </row>
    <row r="175" spans="1:8" s="15" customFormat="1" ht="10.5" customHeight="1">
      <c r="A175" s="42" t="s">
        <v>2292</v>
      </c>
      <c r="B175" s="42" t="s">
        <v>146</v>
      </c>
      <c r="C175" s="42" t="s">
        <v>150</v>
      </c>
      <c r="D175" s="42" t="s">
        <v>2293</v>
      </c>
      <c r="E175" s="41">
        <v>5.7</v>
      </c>
      <c r="F175" s="42">
        <v>3</v>
      </c>
      <c r="G175" s="23"/>
      <c r="H175" s="24">
        <f>E175*G175</f>
        <v>0</v>
      </c>
    </row>
    <row r="176" spans="1:8" s="15" customFormat="1" ht="10.5" customHeight="1">
      <c r="A176" s="42" t="s">
        <v>2108</v>
      </c>
      <c r="B176" s="42" t="s">
        <v>146</v>
      </c>
      <c r="C176" s="42" t="s">
        <v>150</v>
      </c>
      <c r="D176" s="42" t="s">
        <v>2109</v>
      </c>
      <c r="E176" s="41">
        <v>5.7</v>
      </c>
      <c r="F176" s="42">
        <v>1</v>
      </c>
      <c r="G176" s="23"/>
      <c r="H176" s="24">
        <f>E176*G176</f>
        <v>0</v>
      </c>
    </row>
    <row r="177" spans="1:8" s="15" customFormat="1" ht="10.5" customHeight="1">
      <c r="A177" s="42" t="s">
        <v>339</v>
      </c>
      <c r="B177" s="42" t="s">
        <v>146</v>
      </c>
      <c r="C177" s="42" t="s">
        <v>150</v>
      </c>
      <c r="D177" s="42" t="s">
        <v>340</v>
      </c>
      <c r="E177" s="41">
        <v>3.5</v>
      </c>
      <c r="F177" s="42">
        <v>1</v>
      </c>
      <c r="G177" s="23"/>
      <c r="H177" s="24">
        <f>E177*G177</f>
        <v>0</v>
      </c>
    </row>
    <row r="178" spans="1:8" s="15" customFormat="1" ht="10.5" customHeight="1">
      <c r="A178" s="42" t="s">
        <v>473</v>
      </c>
      <c r="B178" s="42" t="s">
        <v>146</v>
      </c>
      <c r="C178" s="42" t="s">
        <v>150</v>
      </c>
      <c r="D178" s="42" t="s">
        <v>474</v>
      </c>
      <c r="E178" s="41">
        <v>7.1</v>
      </c>
      <c r="F178" s="42">
        <v>3</v>
      </c>
      <c r="G178" s="23"/>
      <c r="H178" s="24">
        <f>E178*G178</f>
        <v>0</v>
      </c>
    </row>
    <row r="179" spans="1:8" s="15" customFormat="1" ht="10.5" customHeight="1">
      <c r="A179" s="42" t="s">
        <v>578</v>
      </c>
      <c r="B179" s="42" t="s">
        <v>146</v>
      </c>
      <c r="C179" s="42" t="s">
        <v>150</v>
      </c>
      <c r="D179" s="42" t="s">
        <v>579</v>
      </c>
      <c r="E179" s="41">
        <v>6.4</v>
      </c>
      <c r="F179" s="42">
        <v>1</v>
      </c>
      <c r="G179" s="23"/>
      <c r="H179" s="24">
        <f>E179*G179</f>
        <v>0</v>
      </c>
    </row>
    <row r="180" spans="1:8" s="15" customFormat="1" ht="10.5" customHeight="1">
      <c r="A180" s="42" t="s">
        <v>2126</v>
      </c>
      <c r="B180" s="42" t="s">
        <v>146</v>
      </c>
      <c r="C180" s="42" t="s">
        <v>150</v>
      </c>
      <c r="D180" s="42" t="s">
        <v>2127</v>
      </c>
      <c r="E180" s="41">
        <v>5.7</v>
      </c>
      <c r="F180" s="42">
        <v>1</v>
      </c>
      <c r="G180" s="23"/>
      <c r="H180" s="24">
        <f>E180*G180</f>
        <v>0</v>
      </c>
    </row>
    <row r="181" spans="1:8" s="15" customFormat="1" ht="10.5" customHeight="1">
      <c r="A181" s="42" t="s">
        <v>2068</v>
      </c>
      <c r="B181" s="42" t="s">
        <v>146</v>
      </c>
      <c r="C181" s="42" t="s">
        <v>150</v>
      </c>
      <c r="D181" s="42" t="s">
        <v>7</v>
      </c>
      <c r="E181" s="41">
        <v>7.1</v>
      </c>
      <c r="F181" s="42">
        <v>6</v>
      </c>
      <c r="G181" s="23"/>
      <c r="H181" s="24">
        <f>E181*G181</f>
        <v>0</v>
      </c>
    </row>
    <row r="182" spans="1:8" s="15" customFormat="1" ht="10.5" customHeight="1">
      <c r="A182" s="42" t="s">
        <v>498</v>
      </c>
      <c r="B182" s="42" t="s">
        <v>146</v>
      </c>
      <c r="C182" s="42" t="s">
        <v>150</v>
      </c>
      <c r="D182" s="42" t="s">
        <v>499</v>
      </c>
      <c r="E182" s="41">
        <v>5.7</v>
      </c>
      <c r="F182" s="42">
        <v>3</v>
      </c>
      <c r="G182" s="23"/>
      <c r="H182" s="24">
        <f>E182*G182</f>
        <v>0</v>
      </c>
    </row>
    <row r="183" spans="1:8" s="15" customFormat="1" ht="10.5" customHeight="1">
      <c r="A183" s="42" t="s">
        <v>572</v>
      </c>
      <c r="B183" s="42" t="s">
        <v>146</v>
      </c>
      <c r="C183" s="42" t="s">
        <v>150</v>
      </c>
      <c r="D183" s="42" t="s">
        <v>573</v>
      </c>
      <c r="E183" s="41">
        <v>4.3</v>
      </c>
      <c r="F183" s="42">
        <v>2</v>
      </c>
      <c r="G183" s="23"/>
      <c r="H183" s="24">
        <f>E183*G183</f>
        <v>0</v>
      </c>
    </row>
    <row r="184" spans="1:8" s="15" customFormat="1" ht="10.5" customHeight="1">
      <c r="A184" s="42" t="s">
        <v>1701</v>
      </c>
      <c r="B184" s="42" t="s">
        <v>146</v>
      </c>
      <c r="C184" s="42" t="s">
        <v>150</v>
      </c>
      <c r="D184" s="42" t="s">
        <v>872</v>
      </c>
      <c r="E184" s="41">
        <v>4.3</v>
      </c>
      <c r="F184" s="42">
        <v>5</v>
      </c>
      <c r="G184" s="23"/>
      <c r="H184" s="24">
        <f>E184*G184</f>
        <v>0</v>
      </c>
    </row>
    <row r="185" spans="1:8" s="15" customFormat="1" ht="10.5" customHeight="1">
      <c r="A185" s="42" t="s">
        <v>2110</v>
      </c>
      <c r="B185" s="42" t="s">
        <v>146</v>
      </c>
      <c r="C185" s="42" t="s">
        <v>150</v>
      </c>
      <c r="D185" s="42" t="s">
        <v>2111</v>
      </c>
      <c r="E185" s="41">
        <v>6.4</v>
      </c>
      <c r="F185" s="42">
        <v>1</v>
      </c>
      <c r="G185" s="23"/>
      <c r="H185" s="24">
        <f>E185*G185</f>
        <v>0</v>
      </c>
    </row>
    <row r="186" spans="1:8" s="15" customFormat="1" ht="10.5" customHeight="1">
      <c r="A186" s="42" t="s">
        <v>2079</v>
      </c>
      <c r="B186" s="42" t="s">
        <v>146</v>
      </c>
      <c r="C186" s="42" t="s">
        <v>150</v>
      </c>
      <c r="D186" s="42" t="s">
        <v>476</v>
      </c>
      <c r="E186" s="41">
        <v>4.3</v>
      </c>
      <c r="F186" s="42">
        <v>1</v>
      </c>
      <c r="G186" s="23"/>
      <c r="H186" s="24">
        <f>E186*G186</f>
        <v>0</v>
      </c>
    </row>
    <row r="187" spans="1:8" s="15" customFormat="1" ht="10.5" customHeight="1">
      <c r="A187" s="42" t="s">
        <v>5903</v>
      </c>
      <c r="B187" s="42" t="s">
        <v>146</v>
      </c>
      <c r="C187" s="42" t="s">
        <v>150</v>
      </c>
      <c r="D187" s="42" t="s">
        <v>5904</v>
      </c>
      <c r="E187" s="41">
        <v>6.4</v>
      </c>
      <c r="F187" s="42">
        <v>2</v>
      </c>
      <c r="G187" s="23"/>
      <c r="H187" s="24">
        <f>E187*G187</f>
        <v>0</v>
      </c>
    </row>
    <row r="188" spans="1:8" s="15" customFormat="1" ht="10.5" customHeight="1">
      <c r="A188" s="42" t="s">
        <v>493</v>
      </c>
      <c r="B188" s="42" t="s">
        <v>146</v>
      </c>
      <c r="C188" s="42" t="s">
        <v>150</v>
      </c>
      <c r="D188" s="42" t="s">
        <v>494</v>
      </c>
      <c r="E188" s="41">
        <v>6.4</v>
      </c>
      <c r="F188" s="42">
        <v>1</v>
      </c>
      <c r="G188" s="23"/>
      <c r="H188" s="24">
        <f>E188*G188</f>
        <v>0</v>
      </c>
    </row>
    <row r="189" spans="1:8" s="15" customFormat="1" ht="10.5" customHeight="1">
      <c r="A189" s="42" t="s">
        <v>477</v>
      </c>
      <c r="B189" s="42" t="s">
        <v>146</v>
      </c>
      <c r="C189" s="42" t="s">
        <v>150</v>
      </c>
      <c r="D189" s="42" t="s">
        <v>344</v>
      </c>
      <c r="E189" s="41">
        <v>8.6</v>
      </c>
      <c r="F189" s="42">
        <v>1</v>
      </c>
      <c r="G189" s="23"/>
      <c r="H189" s="24">
        <f>E189*G189</f>
        <v>0</v>
      </c>
    </row>
    <row r="190" spans="1:8" s="15" customFormat="1" ht="10.5" customHeight="1">
      <c r="A190" s="42" t="s">
        <v>1896</v>
      </c>
      <c r="B190" s="42" t="s">
        <v>146</v>
      </c>
      <c r="C190" s="42" t="s">
        <v>150</v>
      </c>
      <c r="D190" s="42" t="s">
        <v>1897</v>
      </c>
      <c r="E190" s="41">
        <v>5</v>
      </c>
      <c r="F190" s="42">
        <v>1</v>
      </c>
      <c r="G190" s="23"/>
      <c r="H190" s="24">
        <f>E190*G190</f>
        <v>0</v>
      </c>
    </row>
    <row r="191" spans="1:8" s="15" customFormat="1" ht="10.5" customHeight="1">
      <c r="A191" s="42" t="s">
        <v>1702</v>
      </c>
      <c r="B191" s="42" t="s">
        <v>146</v>
      </c>
      <c r="C191" s="42" t="s">
        <v>150</v>
      </c>
      <c r="D191" s="42" t="s">
        <v>1703</v>
      </c>
      <c r="E191" s="41">
        <v>5.7</v>
      </c>
      <c r="F191" s="42">
        <v>1</v>
      </c>
      <c r="G191" s="23"/>
      <c r="H191" s="24">
        <f>E191*G191</f>
        <v>0</v>
      </c>
    </row>
    <row r="192" spans="1:8" s="15" customFormat="1" ht="10.5" customHeight="1">
      <c r="A192" s="42" t="s">
        <v>250</v>
      </c>
      <c r="B192" s="42" t="s">
        <v>146</v>
      </c>
      <c r="C192" s="42" t="s">
        <v>150</v>
      </c>
      <c r="D192" s="42" t="s">
        <v>251</v>
      </c>
      <c r="E192" s="41">
        <v>4.3</v>
      </c>
      <c r="F192" s="42">
        <v>7</v>
      </c>
      <c r="G192" s="23"/>
      <c r="H192" s="24">
        <f>E192*G192</f>
        <v>0</v>
      </c>
    </row>
    <row r="193" spans="1:8" s="15" customFormat="1" ht="10.5" customHeight="1">
      <c r="A193" s="42" t="s">
        <v>292</v>
      </c>
      <c r="B193" s="42" t="s">
        <v>146</v>
      </c>
      <c r="C193" s="42" t="s">
        <v>150</v>
      </c>
      <c r="D193" s="42" t="s">
        <v>293</v>
      </c>
      <c r="E193" s="41">
        <v>5.7</v>
      </c>
      <c r="F193" s="42">
        <v>2</v>
      </c>
      <c r="G193" s="23"/>
      <c r="H193" s="24">
        <f>E193*G193</f>
        <v>0</v>
      </c>
    </row>
    <row r="194" spans="1:8" s="15" customFormat="1" ht="10.5" customHeight="1">
      <c r="A194" s="42" t="s">
        <v>3770</v>
      </c>
      <c r="B194" s="42" t="s">
        <v>146</v>
      </c>
      <c r="C194" s="42" t="s">
        <v>150</v>
      </c>
      <c r="D194" s="42" t="s">
        <v>3771</v>
      </c>
      <c r="E194" s="41">
        <v>5</v>
      </c>
      <c r="F194" s="42">
        <v>1</v>
      </c>
      <c r="G194" s="23"/>
      <c r="H194" s="24">
        <f>E194*G194</f>
        <v>0</v>
      </c>
    </row>
    <row r="195" spans="1:8" s="15" customFormat="1" ht="10.5" customHeight="1">
      <c r="A195" s="42" t="s">
        <v>8056</v>
      </c>
      <c r="B195" s="42" t="s">
        <v>146</v>
      </c>
      <c r="C195" s="42" t="s">
        <v>150</v>
      </c>
      <c r="D195" s="42" t="s">
        <v>8057</v>
      </c>
      <c r="E195" s="41">
        <v>8.6</v>
      </c>
      <c r="F195" s="42">
        <v>1</v>
      </c>
      <c r="G195" s="23"/>
      <c r="H195" s="24">
        <f>E195*G195</f>
        <v>0</v>
      </c>
    </row>
    <row r="196" spans="1:8" s="15" customFormat="1" ht="10.5" customHeight="1">
      <c r="A196" s="42" t="s">
        <v>2345</v>
      </c>
      <c r="B196" s="42" t="s">
        <v>146</v>
      </c>
      <c r="C196" s="42" t="s">
        <v>150</v>
      </c>
      <c r="D196" s="42" t="s">
        <v>2346</v>
      </c>
      <c r="E196" s="41">
        <v>14.3</v>
      </c>
      <c r="F196" s="42">
        <v>1</v>
      </c>
      <c r="G196" s="23"/>
      <c r="H196" s="24">
        <f>E196*G196</f>
        <v>0</v>
      </c>
    </row>
    <row r="197" spans="1:8" s="15" customFormat="1" ht="10.5" customHeight="1">
      <c r="A197" s="42" t="s">
        <v>2202</v>
      </c>
      <c r="B197" s="42" t="s">
        <v>146</v>
      </c>
      <c r="C197" s="42" t="s">
        <v>150</v>
      </c>
      <c r="D197" s="42" t="s">
        <v>708</v>
      </c>
      <c r="E197" s="41">
        <v>5.7</v>
      </c>
      <c r="F197" s="42">
        <v>2</v>
      </c>
      <c r="G197" s="23"/>
      <c r="H197" s="24">
        <f>E197*G197</f>
        <v>0</v>
      </c>
    </row>
    <row r="198" spans="1:8" s="15" customFormat="1" ht="10.5" customHeight="1">
      <c r="A198" s="42" t="s">
        <v>7957</v>
      </c>
      <c r="B198" s="42" t="s">
        <v>146</v>
      </c>
      <c r="C198" s="42" t="s">
        <v>150</v>
      </c>
      <c r="D198" s="42" t="s">
        <v>7958</v>
      </c>
      <c r="E198" s="41">
        <v>5.7</v>
      </c>
      <c r="F198" s="42">
        <v>1</v>
      </c>
      <c r="G198" s="23"/>
      <c r="H198" s="24">
        <f>E198*G198</f>
        <v>0</v>
      </c>
    </row>
    <row r="199" spans="1:8" s="15" customFormat="1" ht="10.5" customHeight="1">
      <c r="A199" s="42" t="s">
        <v>478</v>
      </c>
      <c r="B199" s="42" t="s">
        <v>146</v>
      </c>
      <c r="C199" s="42" t="s">
        <v>150</v>
      </c>
      <c r="D199" s="42" t="s">
        <v>479</v>
      </c>
      <c r="E199" s="41">
        <v>4.3</v>
      </c>
      <c r="F199" s="42">
        <v>1</v>
      </c>
      <c r="G199" s="23"/>
      <c r="H199" s="24">
        <f>E199*G199</f>
        <v>0</v>
      </c>
    </row>
    <row r="200" spans="1:8" s="15" customFormat="1" ht="10.5" customHeight="1">
      <c r="A200" s="42" t="s">
        <v>1898</v>
      </c>
      <c r="B200" s="42" t="s">
        <v>146</v>
      </c>
      <c r="C200" s="42" t="s">
        <v>150</v>
      </c>
      <c r="D200" s="42" t="s">
        <v>1899</v>
      </c>
      <c r="E200" s="41">
        <v>4.3</v>
      </c>
      <c r="F200" s="42">
        <v>6</v>
      </c>
      <c r="G200" s="23"/>
      <c r="H200" s="24">
        <f>E200*G200</f>
        <v>0</v>
      </c>
    </row>
    <row r="201" spans="1:8" s="15" customFormat="1" ht="10.5" customHeight="1">
      <c r="A201" s="42" t="s">
        <v>790</v>
      </c>
      <c r="B201" s="42" t="s">
        <v>146</v>
      </c>
      <c r="C201" s="42" t="s">
        <v>150</v>
      </c>
      <c r="D201" s="42" t="s">
        <v>418</v>
      </c>
      <c r="E201" s="41">
        <v>5.7</v>
      </c>
      <c r="F201" s="42">
        <v>6</v>
      </c>
      <c r="G201" s="23"/>
      <c r="H201" s="24">
        <f>E201*G201</f>
        <v>0</v>
      </c>
    </row>
    <row r="202" spans="1:8" s="15" customFormat="1" ht="10.5" customHeight="1">
      <c r="A202" s="42" t="s">
        <v>2080</v>
      </c>
      <c r="B202" s="42" t="s">
        <v>146</v>
      </c>
      <c r="C202" s="42" t="s">
        <v>150</v>
      </c>
      <c r="D202" s="42" t="s">
        <v>2303</v>
      </c>
      <c r="E202" s="41">
        <v>12.9</v>
      </c>
      <c r="F202" s="42">
        <v>1</v>
      </c>
      <c r="G202" s="23"/>
      <c r="H202" s="24">
        <f>E202*G202</f>
        <v>0</v>
      </c>
    </row>
    <row r="203" spans="1:8" s="15" customFormat="1" ht="10.5" customHeight="1">
      <c r="A203" s="42" t="s">
        <v>5467</v>
      </c>
      <c r="B203" s="42" t="s">
        <v>146</v>
      </c>
      <c r="C203" s="42" t="s">
        <v>150</v>
      </c>
      <c r="D203" s="42" t="s">
        <v>163</v>
      </c>
      <c r="E203" s="41">
        <v>5.7</v>
      </c>
      <c r="F203" s="42">
        <v>1</v>
      </c>
      <c r="G203" s="23"/>
      <c r="H203" s="24">
        <f>E203*G203</f>
        <v>0</v>
      </c>
    </row>
    <row r="204" spans="1:8" s="15" customFormat="1" ht="10.5" customHeight="1">
      <c r="A204" s="42" t="s">
        <v>372</v>
      </c>
      <c r="B204" s="42" t="s">
        <v>146</v>
      </c>
      <c r="C204" s="42" t="s">
        <v>150</v>
      </c>
      <c r="D204" s="42" t="s">
        <v>65</v>
      </c>
      <c r="E204" s="41">
        <v>4.3</v>
      </c>
      <c r="F204" s="42">
        <v>3</v>
      </c>
      <c r="G204" s="23"/>
      <c r="H204" s="24">
        <f>E204*G204</f>
        <v>0</v>
      </c>
    </row>
    <row r="205" spans="1:8" s="15" customFormat="1" ht="10.5" customHeight="1">
      <c r="A205" s="42" t="s">
        <v>1866</v>
      </c>
      <c r="B205" s="42" t="s">
        <v>146</v>
      </c>
      <c r="C205" s="42" t="s">
        <v>150</v>
      </c>
      <c r="D205" s="42" t="s">
        <v>1867</v>
      </c>
      <c r="E205" s="41">
        <v>4.3</v>
      </c>
      <c r="F205" s="42">
        <v>2</v>
      </c>
      <c r="G205" s="23"/>
      <c r="H205" s="24">
        <f>E205*G205</f>
        <v>0</v>
      </c>
    </row>
    <row r="206" spans="1:8" s="15" customFormat="1" ht="10.5" customHeight="1">
      <c r="A206" s="42" t="s">
        <v>2037</v>
      </c>
      <c r="B206" s="42" t="s">
        <v>146</v>
      </c>
      <c r="C206" s="42" t="s">
        <v>150</v>
      </c>
      <c r="D206" s="42" t="s">
        <v>2038</v>
      </c>
      <c r="E206" s="41">
        <v>4.3</v>
      </c>
      <c r="F206" s="42">
        <v>2</v>
      </c>
      <c r="G206" s="23"/>
      <c r="H206" s="24">
        <f>E206*G206</f>
        <v>0</v>
      </c>
    </row>
    <row r="207" spans="1:8" s="15" customFormat="1" ht="10.5" customHeight="1">
      <c r="A207" s="42" t="s">
        <v>400</v>
      </c>
      <c r="B207" s="42" t="s">
        <v>146</v>
      </c>
      <c r="C207" s="42" t="s">
        <v>150</v>
      </c>
      <c r="D207" s="42" t="s">
        <v>419</v>
      </c>
      <c r="E207" s="41">
        <v>5</v>
      </c>
      <c r="F207" s="42">
        <v>1</v>
      </c>
      <c r="G207" s="23"/>
      <c r="H207" s="24">
        <f>E207*G207</f>
        <v>0</v>
      </c>
    </row>
    <row r="208" spans="1:8" s="15" customFormat="1" ht="10.5" customHeight="1">
      <c r="A208" s="42" t="s">
        <v>1849</v>
      </c>
      <c r="B208" s="42" t="s">
        <v>146</v>
      </c>
      <c r="C208" s="42" t="s">
        <v>150</v>
      </c>
      <c r="D208" s="42" t="s">
        <v>1850</v>
      </c>
      <c r="E208" s="41">
        <v>5.7</v>
      </c>
      <c r="F208" s="42">
        <v>2</v>
      </c>
      <c r="G208" s="23"/>
      <c r="H208" s="24">
        <f>E208*G208</f>
        <v>0</v>
      </c>
    </row>
    <row r="209" spans="1:8" s="15" customFormat="1" ht="10.5" customHeight="1">
      <c r="A209" s="42" t="s">
        <v>2148</v>
      </c>
      <c r="B209" s="42" t="s">
        <v>146</v>
      </c>
      <c r="C209" s="42" t="s">
        <v>150</v>
      </c>
      <c r="D209" s="42" t="s">
        <v>2149</v>
      </c>
      <c r="E209" s="41">
        <v>4.3</v>
      </c>
      <c r="F209" s="42">
        <v>1</v>
      </c>
      <c r="G209" s="23"/>
      <c r="H209" s="24">
        <f>E209*G209</f>
        <v>0</v>
      </c>
    </row>
    <row r="210" spans="1:8" s="15" customFormat="1" ht="10.5" customHeight="1">
      <c r="A210" s="42" t="s">
        <v>2247</v>
      </c>
      <c r="B210" s="42" t="s">
        <v>146</v>
      </c>
      <c r="C210" s="42" t="s">
        <v>150</v>
      </c>
      <c r="D210" s="42" t="s">
        <v>2248</v>
      </c>
      <c r="E210" s="41">
        <v>5.7</v>
      </c>
      <c r="F210" s="42">
        <v>1</v>
      </c>
      <c r="G210" s="23"/>
      <c r="H210" s="24">
        <f>E210*G210</f>
        <v>0</v>
      </c>
    </row>
    <row r="211" spans="1:8" s="15" customFormat="1" ht="10.5" customHeight="1">
      <c r="A211" s="42" t="s">
        <v>1987</v>
      </c>
      <c r="B211" s="42" t="s">
        <v>146</v>
      </c>
      <c r="C211" s="42" t="s">
        <v>150</v>
      </c>
      <c r="D211" s="42" t="s">
        <v>1988</v>
      </c>
      <c r="E211" s="41">
        <v>4.3</v>
      </c>
      <c r="F211" s="42">
        <v>1</v>
      </c>
      <c r="G211" s="23"/>
      <c r="H211" s="24">
        <f>E211*G211</f>
        <v>0</v>
      </c>
    </row>
    <row r="212" spans="1:8" s="15" customFormat="1" ht="10.5" customHeight="1">
      <c r="A212" s="42" t="s">
        <v>4922</v>
      </c>
      <c r="B212" s="42" t="s">
        <v>146</v>
      </c>
      <c r="C212" s="42" t="s">
        <v>150</v>
      </c>
      <c r="D212" s="42" t="s">
        <v>4923</v>
      </c>
      <c r="E212" s="41">
        <v>7.1</v>
      </c>
      <c r="F212" s="42">
        <v>1</v>
      </c>
      <c r="G212" s="23"/>
      <c r="H212" s="24">
        <f>E212*G212</f>
        <v>0</v>
      </c>
    </row>
    <row r="213" spans="1:8" s="15" customFormat="1" ht="10.5" customHeight="1">
      <c r="A213" s="42" t="s">
        <v>1947</v>
      </c>
      <c r="B213" s="42" t="s">
        <v>146</v>
      </c>
      <c r="C213" s="42" t="s">
        <v>150</v>
      </c>
      <c r="D213" s="42" t="s">
        <v>1948</v>
      </c>
      <c r="E213" s="41">
        <v>5</v>
      </c>
      <c r="F213" s="42">
        <v>3</v>
      </c>
      <c r="G213" s="23"/>
      <c r="H213" s="24">
        <f>E213*G213</f>
        <v>0</v>
      </c>
    </row>
    <row r="214" spans="1:8" s="15" customFormat="1" ht="10.5" customHeight="1">
      <c r="A214" s="42" t="s">
        <v>2081</v>
      </c>
      <c r="B214" s="42" t="s">
        <v>146</v>
      </c>
      <c r="C214" s="42" t="s">
        <v>150</v>
      </c>
      <c r="D214" s="42" t="s">
        <v>295</v>
      </c>
      <c r="E214" s="41">
        <v>6.4</v>
      </c>
      <c r="F214" s="42">
        <v>1</v>
      </c>
      <c r="G214" s="23"/>
      <c r="H214" s="24">
        <f>E214*G214</f>
        <v>0</v>
      </c>
    </row>
    <row r="215" spans="1:8" s="15" customFormat="1" ht="10.5" customHeight="1">
      <c r="A215" s="42" t="s">
        <v>46</v>
      </c>
      <c r="B215" s="42" t="s">
        <v>146</v>
      </c>
      <c r="C215" s="42" t="s">
        <v>150</v>
      </c>
      <c r="D215" s="42" t="s">
        <v>252</v>
      </c>
      <c r="E215" s="41">
        <v>4.3</v>
      </c>
      <c r="F215" s="42">
        <v>2</v>
      </c>
      <c r="G215" s="23"/>
      <c r="H215" s="24">
        <f>E215*G215</f>
        <v>0</v>
      </c>
    </row>
    <row r="216" spans="1:8" s="15" customFormat="1" ht="10.5" customHeight="1">
      <c r="A216" s="42" t="s">
        <v>11</v>
      </c>
      <c r="B216" s="42" t="s">
        <v>146</v>
      </c>
      <c r="C216" s="42" t="s">
        <v>150</v>
      </c>
      <c r="D216" s="42" t="s">
        <v>33</v>
      </c>
      <c r="E216" s="41">
        <v>4.3</v>
      </c>
      <c r="F216" s="42">
        <v>4</v>
      </c>
      <c r="G216" s="23"/>
      <c r="H216" s="24">
        <f>E216*G216</f>
        <v>0</v>
      </c>
    </row>
    <row r="217" spans="1:8" s="15" customFormat="1" ht="10.5" customHeight="1">
      <c r="A217" s="42" t="s">
        <v>1949</v>
      </c>
      <c r="B217" s="42" t="s">
        <v>146</v>
      </c>
      <c r="C217" s="42" t="s">
        <v>150</v>
      </c>
      <c r="D217" s="42" t="s">
        <v>1950</v>
      </c>
      <c r="E217" s="41">
        <v>4.3</v>
      </c>
      <c r="F217" s="42">
        <v>1</v>
      </c>
      <c r="G217" s="23"/>
      <c r="H217" s="24">
        <f>E217*G217</f>
        <v>0</v>
      </c>
    </row>
    <row r="218" spans="1:8" s="15" customFormat="1" ht="10.5" customHeight="1">
      <c r="A218" s="42" t="s">
        <v>2304</v>
      </c>
      <c r="B218" s="42" t="s">
        <v>146</v>
      </c>
      <c r="C218" s="42" t="s">
        <v>150</v>
      </c>
      <c r="D218" s="42" t="s">
        <v>2305</v>
      </c>
      <c r="E218" s="41">
        <v>5.7</v>
      </c>
      <c r="F218" s="42">
        <v>1</v>
      </c>
      <c r="G218" s="23"/>
      <c r="H218" s="24">
        <f>E218*G218</f>
        <v>0</v>
      </c>
    </row>
    <row r="219" spans="1:8" s="15" customFormat="1" ht="10.5" customHeight="1">
      <c r="A219" s="42" t="s">
        <v>4176</v>
      </c>
      <c r="B219" s="42" t="s">
        <v>146</v>
      </c>
      <c r="C219" s="42" t="s">
        <v>150</v>
      </c>
      <c r="D219" s="42" t="s">
        <v>4177</v>
      </c>
      <c r="E219" s="41">
        <v>5</v>
      </c>
      <c r="F219" s="42">
        <v>1</v>
      </c>
      <c r="G219" s="23"/>
      <c r="H219" s="24">
        <f>E219*G219</f>
        <v>0</v>
      </c>
    </row>
    <row r="220" spans="1:8" s="15" customFormat="1" ht="10.5" customHeight="1">
      <c r="A220" s="42" t="s">
        <v>285</v>
      </c>
      <c r="B220" s="42" t="s">
        <v>146</v>
      </c>
      <c r="C220" s="42" t="s">
        <v>150</v>
      </c>
      <c r="D220" s="42" t="s">
        <v>286</v>
      </c>
      <c r="E220" s="41">
        <v>5.7</v>
      </c>
      <c r="F220" s="42">
        <v>2</v>
      </c>
      <c r="G220" s="23"/>
      <c r="H220" s="24">
        <f>E220*G220</f>
        <v>0</v>
      </c>
    </row>
    <row r="221" spans="1:8" s="15" customFormat="1" ht="10.5" customHeight="1">
      <c r="A221" s="42" t="s">
        <v>304</v>
      </c>
      <c r="B221" s="42" t="s">
        <v>146</v>
      </c>
      <c r="C221" s="42" t="s">
        <v>150</v>
      </c>
      <c r="D221" s="42" t="s">
        <v>305</v>
      </c>
      <c r="E221" s="41">
        <v>5.7</v>
      </c>
      <c r="F221" s="42">
        <v>3</v>
      </c>
      <c r="G221" s="23"/>
      <c r="H221" s="24">
        <f>E221*G221</f>
        <v>0</v>
      </c>
    </row>
    <row r="222" spans="1:8" s="15" customFormat="1" ht="10.5" customHeight="1">
      <c r="A222" s="42" t="s">
        <v>2319</v>
      </c>
      <c r="B222" s="42" t="s">
        <v>146</v>
      </c>
      <c r="C222" s="42" t="s">
        <v>150</v>
      </c>
      <c r="D222" s="42" t="s">
        <v>2320</v>
      </c>
      <c r="E222" s="41">
        <v>5</v>
      </c>
      <c r="F222" s="42">
        <v>1</v>
      </c>
      <c r="G222" s="23"/>
      <c r="H222" s="24">
        <f>E222*G222</f>
        <v>0</v>
      </c>
    </row>
    <row r="223" spans="1:8" s="15" customFormat="1" ht="10.5" customHeight="1">
      <c r="A223" s="42" t="s">
        <v>349</v>
      </c>
      <c r="B223" s="42" t="s">
        <v>146</v>
      </c>
      <c r="C223" s="42" t="s">
        <v>150</v>
      </c>
      <c r="D223" s="42" t="s">
        <v>350</v>
      </c>
      <c r="E223" s="41">
        <v>5.7</v>
      </c>
      <c r="F223" s="42">
        <v>1</v>
      </c>
      <c r="G223" s="23"/>
      <c r="H223" s="24">
        <f>E223*G223</f>
        <v>0</v>
      </c>
    </row>
    <row r="224" spans="1:8" s="15" customFormat="1" ht="10.5" customHeight="1">
      <c r="A224" s="42" t="s">
        <v>7557</v>
      </c>
      <c r="B224" s="42" t="s">
        <v>146</v>
      </c>
      <c r="C224" s="42" t="s">
        <v>150</v>
      </c>
      <c r="D224" s="42" t="s">
        <v>7558</v>
      </c>
      <c r="E224" s="41">
        <v>7.1</v>
      </c>
      <c r="F224" s="42">
        <v>1</v>
      </c>
      <c r="G224" s="23"/>
      <c r="H224" s="24">
        <f>E224*G224</f>
        <v>0</v>
      </c>
    </row>
    <row r="225" spans="1:8" s="15" customFormat="1" ht="10.5" customHeight="1">
      <c r="A225" s="42" t="s">
        <v>2164</v>
      </c>
      <c r="B225" s="42" t="s">
        <v>146</v>
      </c>
      <c r="C225" s="42" t="s">
        <v>150</v>
      </c>
      <c r="D225" s="42" t="s">
        <v>2165</v>
      </c>
      <c r="E225" s="41">
        <v>7.1</v>
      </c>
      <c r="F225" s="42">
        <v>1</v>
      </c>
      <c r="G225" s="23"/>
      <c r="H225" s="24">
        <f>E225*G225</f>
        <v>0</v>
      </c>
    </row>
    <row r="226" spans="1:8" s="15" customFormat="1" ht="10.5" customHeight="1">
      <c r="A226" s="42" t="s">
        <v>7959</v>
      </c>
      <c r="B226" s="42" t="s">
        <v>146</v>
      </c>
      <c r="C226" s="42" t="s">
        <v>150</v>
      </c>
      <c r="D226" s="42" t="s">
        <v>7960</v>
      </c>
      <c r="E226" s="41">
        <v>8.6</v>
      </c>
      <c r="F226" s="42">
        <v>1</v>
      </c>
      <c r="G226" s="23"/>
      <c r="H226" s="24">
        <f>E226*G226</f>
        <v>0</v>
      </c>
    </row>
    <row r="227" spans="1:8" s="15" customFormat="1" ht="10.5" customHeight="1">
      <c r="A227" s="42" t="s">
        <v>7961</v>
      </c>
      <c r="B227" s="42" t="s">
        <v>146</v>
      </c>
      <c r="C227" s="42" t="s">
        <v>150</v>
      </c>
      <c r="D227" s="42" t="s">
        <v>233</v>
      </c>
      <c r="E227" s="41">
        <v>5</v>
      </c>
      <c r="F227" s="42">
        <v>1</v>
      </c>
      <c r="G227" s="23"/>
      <c r="H227" s="24">
        <f>E227*G227</f>
        <v>0</v>
      </c>
    </row>
    <row r="228" spans="1:8" s="15" customFormat="1" ht="10.5" customHeight="1">
      <c r="A228" s="42" t="s">
        <v>5905</v>
      </c>
      <c r="B228" s="42" t="s">
        <v>146</v>
      </c>
      <c r="C228" s="42" t="s">
        <v>150</v>
      </c>
      <c r="D228" s="42" t="s">
        <v>5906</v>
      </c>
      <c r="E228" s="41">
        <v>5.7</v>
      </c>
      <c r="F228" s="42">
        <v>1</v>
      </c>
      <c r="G228" s="23"/>
      <c r="H228" s="24">
        <f>E228*G228</f>
        <v>0</v>
      </c>
    </row>
    <row r="229" spans="1:8" s="15" customFormat="1" ht="10.5" customHeight="1">
      <c r="A229" s="42" t="s">
        <v>5907</v>
      </c>
      <c r="B229" s="42" t="s">
        <v>146</v>
      </c>
      <c r="C229" s="42" t="s">
        <v>150</v>
      </c>
      <c r="D229" s="42" t="s">
        <v>5908</v>
      </c>
      <c r="E229" s="41">
        <v>6.4</v>
      </c>
      <c r="F229" s="42">
        <v>3</v>
      </c>
      <c r="G229" s="23"/>
      <c r="H229" s="24">
        <f>E229*G229</f>
        <v>0</v>
      </c>
    </row>
    <row r="230" spans="1:8" s="15" customFormat="1" ht="10.5" customHeight="1">
      <c r="A230" s="42" t="s">
        <v>5909</v>
      </c>
      <c r="B230" s="42" t="s">
        <v>146</v>
      </c>
      <c r="C230" s="42" t="s">
        <v>150</v>
      </c>
      <c r="D230" s="42" t="s">
        <v>5910</v>
      </c>
      <c r="E230" s="41">
        <v>5.7</v>
      </c>
      <c r="F230" s="42">
        <v>1</v>
      </c>
      <c r="G230" s="23"/>
      <c r="H230" s="24">
        <f>E230*G230</f>
        <v>0</v>
      </c>
    </row>
    <row r="231" spans="1:8" s="15" customFormat="1" ht="10.5" customHeight="1">
      <c r="A231" s="42" t="s">
        <v>601</v>
      </c>
      <c r="B231" s="42" t="s">
        <v>146</v>
      </c>
      <c r="C231" s="42" t="s">
        <v>150</v>
      </c>
      <c r="D231" s="42" t="s">
        <v>602</v>
      </c>
      <c r="E231" s="41">
        <v>7.1</v>
      </c>
      <c r="F231" s="42">
        <v>1</v>
      </c>
      <c r="G231" s="23"/>
      <c r="H231" s="24">
        <f>E231*G231</f>
        <v>0</v>
      </c>
    </row>
    <row r="232" spans="1:8" s="15" customFormat="1" ht="10.5" customHeight="1">
      <c r="A232" s="42" t="s">
        <v>500</v>
      </c>
      <c r="B232" s="42" t="s">
        <v>146</v>
      </c>
      <c r="C232" s="42" t="s">
        <v>150</v>
      </c>
      <c r="D232" s="42" t="s">
        <v>501</v>
      </c>
      <c r="E232" s="41">
        <v>10</v>
      </c>
      <c r="F232" s="42">
        <v>2</v>
      </c>
      <c r="G232" s="23"/>
      <c r="H232" s="24">
        <f>E232*G232</f>
        <v>0</v>
      </c>
    </row>
    <row r="233" spans="1:8" s="15" customFormat="1" ht="10.5" customHeight="1">
      <c r="A233" s="42" t="s">
        <v>3772</v>
      </c>
      <c r="B233" s="42" t="s">
        <v>146</v>
      </c>
      <c r="C233" s="42" t="s">
        <v>150</v>
      </c>
      <c r="D233" s="42" t="s">
        <v>396</v>
      </c>
      <c r="E233" s="41">
        <v>5</v>
      </c>
      <c r="F233" s="42">
        <v>3</v>
      </c>
      <c r="G233" s="23"/>
      <c r="H233" s="24">
        <f>E233*G233</f>
        <v>0</v>
      </c>
    </row>
    <row r="234" spans="1:8" s="15" customFormat="1" ht="10.5" customHeight="1">
      <c r="A234" s="42" t="s">
        <v>4924</v>
      </c>
      <c r="B234" s="42" t="s">
        <v>146</v>
      </c>
      <c r="C234" s="42" t="s">
        <v>150</v>
      </c>
      <c r="D234" s="42" t="s">
        <v>4925</v>
      </c>
      <c r="E234" s="41">
        <v>5</v>
      </c>
      <c r="F234" s="42">
        <v>2</v>
      </c>
      <c r="G234" s="23"/>
      <c r="H234" s="24">
        <f>E234*G234</f>
        <v>0</v>
      </c>
    </row>
    <row r="235" spans="1:8" s="15" customFormat="1" ht="10.5" customHeight="1">
      <c r="A235" s="42" t="s">
        <v>3599</v>
      </c>
      <c r="B235" s="42" t="s">
        <v>146</v>
      </c>
      <c r="C235" s="42" t="s">
        <v>150</v>
      </c>
      <c r="D235" s="42" t="s">
        <v>3600</v>
      </c>
      <c r="E235" s="41">
        <v>5</v>
      </c>
      <c r="F235" s="42">
        <v>1</v>
      </c>
      <c r="G235" s="23"/>
      <c r="H235" s="24">
        <f>E235*G235</f>
        <v>0</v>
      </c>
    </row>
    <row r="236" spans="1:8" s="15" customFormat="1" ht="10.5" customHeight="1">
      <c r="A236" s="42" t="s">
        <v>2069</v>
      </c>
      <c r="B236" s="42" t="s">
        <v>146</v>
      </c>
      <c r="C236" s="42" t="s">
        <v>150</v>
      </c>
      <c r="D236" s="42" t="s">
        <v>2306</v>
      </c>
      <c r="E236" s="41">
        <v>7.9</v>
      </c>
      <c r="F236" s="42">
        <v>2</v>
      </c>
      <c r="G236" s="23"/>
      <c r="H236" s="24">
        <f>E236*G236</f>
        <v>0</v>
      </c>
    </row>
    <row r="237" spans="1:8" s="15" customFormat="1" ht="10.5" customHeight="1">
      <c r="A237" s="42" t="s">
        <v>2347</v>
      </c>
      <c r="B237" s="42" t="s">
        <v>146</v>
      </c>
      <c r="C237" s="42" t="s">
        <v>150</v>
      </c>
      <c r="D237" s="42" t="s">
        <v>2348</v>
      </c>
      <c r="E237" s="41">
        <v>5.7</v>
      </c>
      <c r="F237" s="42">
        <v>1</v>
      </c>
      <c r="G237" s="23"/>
      <c r="H237" s="24">
        <f>E237*G237</f>
        <v>0</v>
      </c>
    </row>
    <row r="238" spans="1:8" s="15" customFormat="1" ht="10.5" customHeight="1">
      <c r="A238" s="42" t="s">
        <v>5468</v>
      </c>
      <c r="B238" s="42" t="s">
        <v>146</v>
      </c>
      <c r="C238" s="42" t="s">
        <v>150</v>
      </c>
      <c r="D238" s="42" t="s">
        <v>5469</v>
      </c>
      <c r="E238" s="41">
        <v>6.4</v>
      </c>
      <c r="F238" s="42">
        <v>2</v>
      </c>
      <c r="G238" s="23"/>
      <c r="H238" s="24">
        <f>E238*G238</f>
        <v>0</v>
      </c>
    </row>
    <row r="239" spans="1:8" s="15" customFormat="1" ht="10.5" customHeight="1">
      <c r="A239" s="42" t="s">
        <v>4012</v>
      </c>
      <c r="B239" s="42" t="s">
        <v>146</v>
      </c>
      <c r="C239" s="42" t="s">
        <v>150</v>
      </c>
      <c r="D239" s="42" t="s">
        <v>4013</v>
      </c>
      <c r="E239" s="41">
        <v>5.7</v>
      </c>
      <c r="F239" s="42">
        <v>2</v>
      </c>
      <c r="G239" s="23"/>
      <c r="H239" s="24">
        <f>E239*G239</f>
        <v>0</v>
      </c>
    </row>
    <row r="240" spans="1:8" s="15" customFormat="1" ht="10.5" customHeight="1">
      <c r="A240" s="42" t="s">
        <v>505</v>
      </c>
      <c r="B240" s="42" t="s">
        <v>146</v>
      </c>
      <c r="C240" s="42" t="s">
        <v>150</v>
      </c>
      <c r="D240" s="42" t="s">
        <v>466</v>
      </c>
      <c r="E240" s="41">
        <v>5.7</v>
      </c>
      <c r="F240" s="42">
        <v>2</v>
      </c>
      <c r="G240" s="23"/>
      <c r="H240" s="24">
        <f>E240*G240</f>
        <v>0</v>
      </c>
    </row>
    <row r="241" spans="1:8" s="15" customFormat="1" ht="10.5" customHeight="1">
      <c r="A241" s="42" t="s">
        <v>506</v>
      </c>
      <c r="B241" s="42" t="s">
        <v>146</v>
      </c>
      <c r="C241" s="42" t="s">
        <v>150</v>
      </c>
      <c r="D241" s="42" t="s">
        <v>44</v>
      </c>
      <c r="E241" s="41">
        <v>5.7</v>
      </c>
      <c r="F241" s="42">
        <v>7</v>
      </c>
      <c r="G241" s="23"/>
      <c r="H241" s="24">
        <f>E241*G241</f>
        <v>0</v>
      </c>
    </row>
    <row r="242" spans="1:8" s="15" customFormat="1" ht="10.5" customHeight="1">
      <c r="A242" s="42" t="s">
        <v>2203</v>
      </c>
      <c r="B242" s="42" t="s">
        <v>146</v>
      </c>
      <c r="C242" s="42" t="s">
        <v>150</v>
      </c>
      <c r="D242" s="42" t="s">
        <v>2204</v>
      </c>
      <c r="E242" s="41">
        <v>10</v>
      </c>
      <c r="F242" s="42">
        <v>1</v>
      </c>
      <c r="G242" s="23"/>
      <c r="H242" s="24">
        <f>E242*G242</f>
        <v>0</v>
      </c>
    </row>
    <row r="243" spans="1:8" s="15" customFormat="1" ht="10.5" customHeight="1">
      <c r="A243" s="42" t="s">
        <v>8250</v>
      </c>
      <c r="B243" s="42" t="s">
        <v>146</v>
      </c>
      <c r="C243" s="42" t="s">
        <v>150</v>
      </c>
      <c r="D243" s="42" t="s">
        <v>8251</v>
      </c>
      <c r="E243" s="41">
        <v>5.7</v>
      </c>
      <c r="F243" s="42">
        <v>1</v>
      </c>
      <c r="G243" s="23"/>
      <c r="H243" s="24">
        <f>E243*G243</f>
        <v>0</v>
      </c>
    </row>
    <row r="244" spans="1:8" s="15" customFormat="1" ht="10.5" customHeight="1">
      <c r="A244" s="42" t="s">
        <v>3490</v>
      </c>
      <c r="B244" s="42" t="s">
        <v>146</v>
      </c>
      <c r="C244" s="42" t="s">
        <v>150</v>
      </c>
      <c r="D244" s="42" t="s">
        <v>3491</v>
      </c>
      <c r="E244" s="41">
        <v>4.3</v>
      </c>
      <c r="F244" s="42">
        <v>2</v>
      </c>
      <c r="G244" s="23"/>
      <c r="H244" s="24">
        <f>E244*G244</f>
        <v>0</v>
      </c>
    </row>
    <row r="245" spans="1:8" s="15" customFormat="1" ht="10.5" customHeight="1">
      <c r="A245" s="42" t="s">
        <v>2070</v>
      </c>
      <c r="B245" s="42" t="s">
        <v>146</v>
      </c>
      <c r="C245" s="42" t="s">
        <v>150</v>
      </c>
      <c r="D245" s="42" t="s">
        <v>2071</v>
      </c>
      <c r="E245" s="41">
        <v>5</v>
      </c>
      <c r="F245" s="42">
        <v>1</v>
      </c>
      <c r="G245" s="23"/>
      <c r="H245" s="24">
        <f>E245*G245</f>
        <v>0</v>
      </c>
    </row>
    <row r="246" spans="1:8" s="15" customFormat="1" ht="10.5" customHeight="1">
      <c r="A246" s="42" t="s">
        <v>2082</v>
      </c>
      <c r="B246" s="42" t="s">
        <v>146</v>
      </c>
      <c r="C246" s="42" t="s">
        <v>150</v>
      </c>
      <c r="D246" s="42" t="s">
        <v>322</v>
      </c>
      <c r="E246" s="41">
        <v>5.7</v>
      </c>
      <c r="F246" s="42">
        <v>1</v>
      </c>
      <c r="G246" s="23"/>
      <c r="H246" s="24">
        <f>E246*G246</f>
        <v>0</v>
      </c>
    </row>
    <row r="247" spans="1:8" s="15" customFormat="1" ht="10.5" customHeight="1">
      <c r="A247" s="42" t="s">
        <v>7962</v>
      </c>
      <c r="B247" s="42" t="s">
        <v>146</v>
      </c>
      <c r="C247" s="42" t="s">
        <v>150</v>
      </c>
      <c r="D247" s="42" t="s">
        <v>1174</v>
      </c>
      <c r="E247" s="41">
        <v>4.3</v>
      </c>
      <c r="F247" s="42">
        <v>1</v>
      </c>
      <c r="G247" s="23"/>
      <c r="H247" s="24">
        <f>E247*G247</f>
        <v>0</v>
      </c>
    </row>
    <row r="248" spans="1:8" s="15" customFormat="1" ht="10.5" customHeight="1">
      <c r="A248" s="42" t="s">
        <v>3708</v>
      </c>
      <c r="B248" s="42" t="s">
        <v>146</v>
      </c>
      <c r="C248" s="42" t="s">
        <v>150</v>
      </c>
      <c r="D248" s="42" t="s">
        <v>401</v>
      </c>
      <c r="E248" s="41">
        <v>5.7</v>
      </c>
      <c r="F248" s="42">
        <v>3</v>
      </c>
      <c r="G248" s="23"/>
      <c r="H248" s="24">
        <f>E248*G248</f>
        <v>0</v>
      </c>
    </row>
    <row r="249" spans="1:8" s="15" customFormat="1" ht="10.5" customHeight="1">
      <c r="A249" s="42" t="s">
        <v>402</v>
      </c>
      <c r="B249" s="42" t="s">
        <v>146</v>
      </c>
      <c r="C249" s="42" t="s">
        <v>150</v>
      </c>
      <c r="D249" s="42" t="s">
        <v>403</v>
      </c>
      <c r="E249" s="41">
        <v>4.3</v>
      </c>
      <c r="F249" s="42">
        <v>3</v>
      </c>
      <c r="G249" s="23"/>
      <c r="H249" s="24">
        <f>E249*G249</f>
        <v>0</v>
      </c>
    </row>
    <row r="250" spans="1:8" s="15" customFormat="1" ht="10.5" customHeight="1">
      <c r="A250" s="42" t="s">
        <v>3601</v>
      </c>
      <c r="B250" s="42" t="s">
        <v>146</v>
      </c>
      <c r="C250" s="42" t="s">
        <v>150</v>
      </c>
      <c r="D250" s="42" t="s">
        <v>3602</v>
      </c>
      <c r="E250" s="41">
        <v>5</v>
      </c>
      <c r="F250" s="42">
        <v>1</v>
      </c>
      <c r="G250" s="23"/>
      <c r="H250" s="24">
        <f>E250*G250</f>
        <v>0</v>
      </c>
    </row>
    <row r="251" spans="1:8" s="15" customFormat="1" ht="10.5" customHeight="1">
      <c r="A251" s="42" t="s">
        <v>5302</v>
      </c>
      <c r="B251" s="42" t="s">
        <v>146</v>
      </c>
      <c r="C251" s="42" t="s">
        <v>150</v>
      </c>
      <c r="D251" s="42" t="s">
        <v>5303</v>
      </c>
      <c r="E251" s="41">
        <v>5.7</v>
      </c>
      <c r="F251" s="42">
        <v>1</v>
      </c>
      <c r="G251" s="23"/>
      <c r="H251" s="24">
        <f>E251*G251</f>
        <v>0</v>
      </c>
    </row>
    <row r="252" spans="1:8" s="15" customFormat="1" ht="10.5" customHeight="1">
      <c r="A252" s="42" t="s">
        <v>2112</v>
      </c>
      <c r="B252" s="42" t="s">
        <v>146</v>
      </c>
      <c r="C252" s="42" t="s">
        <v>150</v>
      </c>
      <c r="D252" s="42" t="s">
        <v>2113</v>
      </c>
      <c r="E252" s="41">
        <v>6.4</v>
      </c>
      <c r="F252" s="42">
        <v>3</v>
      </c>
      <c r="G252" s="23"/>
      <c r="H252" s="24">
        <f>E252*G252</f>
        <v>0</v>
      </c>
    </row>
    <row r="253" spans="1:8" s="15" customFormat="1" ht="10.5" customHeight="1">
      <c r="A253" s="42" t="s">
        <v>1900</v>
      </c>
      <c r="B253" s="42" t="s">
        <v>146</v>
      </c>
      <c r="C253" s="42" t="s">
        <v>150</v>
      </c>
      <c r="D253" s="42" t="s">
        <v>1901</v>
      </c>
      <c r="E253" s="41">
        <v>5.7</v>
      </c>
      <c r="F253" s="42">
        <v>1</v>
      </c>
      <c r="G253" s="23"/>
      <c r="H253" s="24">
        <f>E253*G253</f>
        <v>0</v>
      </c>
    </row>
    <row r="254" spans="1:8" s="15" customFormat="1" ht="10.5" customHeight="1">
      <c r="A254" s="42" t="s">
        <v>1951</v>
      </c>
      <c r="B254" s="42" t="s">
        <v>146</v>
      </c>
      <c r="C254" s="42" t="s">
        <v>150</v>
      </c>
      <c r="D254" s="42" t="s">
        <v>1952</v>
      </c>
      <c r="E254" s="41">
        <v>4.3</v>
      </c>
      <c r="F254" s="42">
        <v>5</v>
      </c>
      <c r="G254" s="23"/>
      <c r="H254" s="24">
        <f>E254*G254</f>
        <v>0</v>
      </c>
    </row>
    <row r="255" spans="1:8" s="15" customFormat="1" ht="10.5" customHeight="1">
      <c r="A255" s="42" t="s">
        <v>8623</v>
      </c>
      <c r="B255" s="42" t="s">
        <v>146</v>
      </c>
      <c r="C255" s="42" t="s">
        <v>150</v>
      </c>
      <c r="D255" s="42" t="s">
        <v>8624</v>
      </c>
      <c r="E255" s="41">
        <v>4.3</v>
      </c>
      <c r="F255" s="42">
        <v>1</v>
      </c>
      <c r="G255" s="23"/>
      <c r="H255" s="24">
        <f>E255*G255</f>
        <v>0</v>
      </c>
    </row>
    <row r="256" spans="1:8" s="15" customFormat="1" ht="10.5" customHeight="1">
      <c r="A256" s="42" t="s">
        <v>2175</v>
      </c>
      <c r="B256" s="42" t="s">
        <v>146</v>
      </c>
      <c r="C256" s="42" t="s">
        <v>150</v>
      </c>
      <c r="D256" s="42" t="s">
        <v>2176</v>
      </c>
      <c r="E256" s="41">
        <v>4.3</v>
      </c>
      <c r="F256" s="42">
        <v>1</v>
      </c>
      <c r="G256" s="23"/>
      <c r="H256" s="24">
        <f>E256*G256</f>
        <v>0</v>
      </c>
    </row>
    <row r="257" spans="1:8" s="15" customFormat="1" ht="10.5" customHeight="1">
      <c r="A257" s="42" t="s">
        <v>2349</v>
      </c>
      <c r="B257" s="42" t="s">
        <v>146</v>
      </c>
      <c r="C257" s="42" t="s">
        <v>150</v>
      </c>
      <c r="D257" s="42" t="s">
        <v>2145</v>
      </c>
      <c r="E257" s="41">
        <v>7.1</v>
      </c>
      <c r="F257" s="42">
        <v>1</v>
      </c>
      <c r="G257" s="23"/>
      <c r="H257" s="24">
        <f>E257*G257</f>
        <v>0</v>
      </c>
    </row>
    <row r="258" spans="1:8" s="15" customFormat="1" ht="10.5" customHeight="1">
      <c r="A258" s="42" t="s">
        <v>5911</v>
      </c>
      <c r="B258" s="42" t="s">
        <v>146</v>
      </c>
      <c r="C258" s="42" t="s">
        <v>150</v>
      </c>
      <c r="D258" s="42" t="s">
        <v>5912</v>
      </c>
      <c r="E258" s="41">
        <v>4.3</v>
      </c>
      <c r="F258" s="42">
        <v>1</v>
      </c>
      <c r="G258" s="23"/>
      <c r="H258" s="24">
        <f>E258*G258</f>
        <v>0</v>
      </c>
    </row>
    <row r="259" spans="1:8" s="15" customFormat="1" ht="10.5" customHeight="1">
      <c r="A259" s="42" t="s">
        <v>421</v>
      </c>
      <c r="B259" s="42" t="s">
        <v>146</v>
      </c>
      <c r="C259" s="42" t="s">
        <v>150</v>
      </c>
      <c r="D259" s="42" t="s">
        <v>422</v>
      </c>
      <c r="E259" s="41">
        <v>4.3</v>
      </c>
      <c r="F259" s="42">
        <v>1</v>
      </c>
      <c r="G259" s="23"/>
      <c r="H259" s="24">
        <f>E259*G259</f>
        <v>0</v>
      </c>
    </row>
    <row r="260" spans="1:8" s="15" customFormat="1" ht="10.5" customHeight="1">
      <c r="A260" s="42" t="s">
        <v>2166</v>
      </c>
      <c r="B260" s="42" t="s">
        <v>146</v>
      </c>
      <c r="C260" s="42" t="s">
        <v>150</v>
      </c>
      <c r="D260" s="42" t="s">
        <v>2167</v>
      </c>
      <c r="E260" s="41">
        <v>7.1</v>
      </c>
      <c r="F260" s="42">
        <v>1</v>
      </c>
      <c r="G260" s="23"/>
      <c r="H260" s="24">
        <f>E260*G260</f>
        <v>0</v>
      </c>
    </row>
    <row r="261" spans="1:8" s="15" customFormat="1" ht="10.5" customHeight="1">
      <c r="A261" s="42" t="s">
        <v>351</v>
      </c>
      <c r="B261" s="42" t="s">
        <v>146</v>
      </c>
      <c r="C261" s="42" t="s">
        <v>150</v>
      </c>
      <c r="D261" s="42" t="s">
        <v>352</v>
      </c>
      <c r="E261" s="41">
        <v>4.3</v>
      </c>
      <c r="F261" s="42">
        <v>3</v>
      </c>
      <c r="G261" s="23"/>
      <c r="H261" s="24">
        <f>E261*G261</f>
        <v>0</v>
      </c>
    </row>
    <row r="262" spans="1:8" s="15" customFormat="1" ht="10.5" customHeight="1">
      <c r="A262" s="42" t="s">
        <v>4861</v>
      </c>
      <c r="B262" s="42" t="s">
        <v>146</v>
      </c>
      <c r="C262" s="42" t="s">
        <v>150</v>
      </c>
      <c r="D262" s="42" t="s">
        <v>4862</v>
      </c>
      <c r="E262" s="41">
        <v>5.7</v>
      </c>
      <c r="F262" s="42">
        <v>1</v>
      </c>
      <c r="G262" s="23"/>
      <c r="H262" s="24">
        <f>E262*G262</f>
        <v>0</v>
      </c>
    </row>
    <row r="263" spans="1:8" s="15" customFormat="1" ht="10.5" customHeight="1">
      <c r="A263" s="42" t="s">
        <v>397</v>
      </c>
      <c r="B263" s="42" t="s">
        <v>146</v>
      </c>
      <c r="C263" s="42" t="s">
        <v>150</v>
      </c>
      <c r="D263" s="42" t="s">
        <v>382</v>
      </c>
      <c r="E263" s="41">
        <v>4.3</v>
      </c>
      <c r="F263" s="42">
        <v>1</v>
      </c>
      <c r="G263" s="23"/>
      <c r="H263" s="24">
        <f>E263*G263</f>
        <v>0</v>
      </c>
    </row>
    <row r="264" spans="1:8" s="15" customFormat="1" ht="10.5" customHeight="1">
      <c r="A264" s="42" t="s">
        <v>3566</v>
      </c>
      <c r="B264" s="42" t="s">
        <v>146</v>
      </c>
      <c r="C264" s="42" t="s">
        <v>150</v>
      </c>
      <c r="D264" s="42" t="s">
        <v>3567</v>
      </c>
      <c r="E264" s="41">
        <v>5.7</v>
      </c>
      <c r="F264" s="42">
        <v>1</v>
      </c>
      <c r="G264" s="23"/>
      <c r="H264" s="24">
        <f>E264*G264</f>
        <v>0</v>
      </c>
    </row>
    <row r="265" spans="1:8" s="15" customFormat="1" ht="10.5" customHeight="1">
      <c r="A265" s="42" t="s">
        <v>291</v>
      </c>
      <c r="B265" s="42" t="s">
        <v>146</v>
      </c>
      <c r="C265" s="42" t="s">
        <v>150</v>
      </c>
      <c r="D265" s="42" t="s">
        <v>423</v>
      </c>
      <c r="E265" s="41">
        <v>7.1</v>
      </c>
      <c r="F265" s="42">
        <v>1</v>
      </c>
      <c r="G265" s="23"/>
      <c r="H265" s="24">
        <f>E265*G265</f>
        <v>0</v>
      </c>
    </row>
    <row r="266" spans="1:8" s="15" customFormat="1" ht="10.5" customHeight="1">
      <c r="A266" s="42" t="s">
        <v>5913</v>
      </c>
      <c r="B266" s="42" t="s">
        <v>146</v>
      </c>
      <c r="C266" s="42" t="s">
        <v>150</v>
      </c>
      <c r="D266" s="42" t="s">
        <v>5914</v>
      </c>
      <c r="E266" s="41">
        <v>4.3</v>
      </c>
      <c r="F266" s="42">
        <v>1</v>
      </c>
      <c r="G266" s="23"/>
      <c r="H266" s="24">
        <f>E266*G266</f>
        <v>0</v>
      </c>
    </row>
    <row r="267" spans="1:8" s="15" customFormat="1" ht="10.5" customHeight="1">
      <c r="A267" s="42" t="s">
        <v>2085</v>
      </c>
      <c r="B267" s="42" t="s">
        <v>146</v>
      </c>
      <c r="C267" s="42" t="s">
        <v>150</v>
      </c>
      <c r="D267" s="42" t="s">
        <v>2086</v>
      </c>
      <c r="E267" s="41">
        <v>7.1</v>
      </c>
      <c r="F267" s="42">
        <v>2</v>
      </c>
      <c r="G267" s="23"/>
      <c r="H267" s="24">
        <f>E267*G267</f>
        <v>0</v>
      </c>
    </row>
    <row r="268" spans="1:8" s="15" customFormat="1" ht="10.5" customHeight="1">
      <c r="A268" s="42" t="s">
        <v>1868</v>
      </c>
      <c r="B268" s="42" t="s">
        <v>146</v>
      </c>
      <c r="C268" s="42" t="s">
        <v>150</v>
      </c>
      <c r="D268" s="42" t="s">
        <v>1869</v>
      </c>
      <c r="E268" s="41">
        <v>7.1</v>
      </c>
      <c r="F268" s="42">
        <v>4</v>
      </c>
      <c r="G268" s="23"/>
      <c r="H268" s="24">
        <f>E268*G268</f>
        <v>0</v>
      </c>
    </row>
    <row r="269" spans="1:8" s="15" customFormat="1" ht="10.5" customHeight="1">
      <c r="A269" s="42" t="s">
        <v>2083</v>
      </c>
      <c r="B269" s="42" t="s">
        <v>146</v>
      </c>
      <c r="C269" s="42" t="s">
        <v>150</v>
      </c>
      <c r="D269" s="42" t="s">
        <v>2084</v>
      </c>
      <c r="E269" s="41">
        <v>7.1</v>
      </c>
      <c r="F269" s="42">
        <v>1</v>
      </c>
      <c r="G269" s="23"/>
      <c r="H269" s="24">
        <f>E269*G269</f>
        <v>0</v>
      </c>
    </row>
    <row r="270" spans="1:8" s="15" customFormat="1" ht="10.5" customHeight="1">
      <c r="A270" s="42" t="s">
        <v>373</v>
      </c>
      <c r="B270" s="42" t="s">
        <v>146</v>
      </c>
      <c r="C270" s="42" t="s">
        <v>150</v>
      </c>
      <c r="D270" s="42" t="s">
        <v>374</v>
      </c>
      <c r="E270" s="41">
        <v>6.4</v>
      </c>
      <c r="F270" s="42">
        <v>1</v>
      </c>
      <c r="G270" s="23"/>
      <c r="H270" s="24">
        <f>E270*G270</f>
        <v>0</v>
      </c>
    </row>
    <row r="271" spans="1:8" s="15" customFormat="1" ht="10.5" customHeight="1">
      <c r="A271" s="42" t="s">
        <v>7935</v>
      </c>
      <c r="B271" s="42" t="s">
        <v>146</v>
      </c>
      <c r="C271" s="42" t="s">
        <v>161</v>
      </c>
      <c r="D271" s="42" t="s">
        <v>7936</v>
      </c>
      <c r="E271" s="41">
        <v>5</v>
      </c>
      <c r="F271" s="42">
        <v>1</v>
      </c>
      <c r="G271" s="23"/>
      <c r="H271" s="24">
        <f>E271*G271</f>
        <v>0</v>
      </c>
    </row>
    <row r="272" spans="1:8" s="15" customFormat="1" ht="10.5" customHeight="1">
      <c r="A272" s="42" t="s">
        <v>1519</v>
      </c>
      <c r="B272" s="42" t="s">
        <v>147</v>
      </c>
      <c r="C272" s="42" t="s">
        <v>150</v>
      </c>
      <c r="D272" s="42" t="s">
        <v>1520</v>
      </c>
      <c r="E272" s="41">
        <v>4.3</v>
      </c>
      <c r="F272" s="42">
        <v>1</v>
      </c>
      <c r="G272" s="23"/>
      <c r="H272" s="24">
        <f>E272*G272</f>
        <v>0</v>
      </c>
    </row>
    <row r="273" spans="1:8" s="15" customFormat="1" ht="10.5" customHeight="1">
      <c r="A273" s="42" t="s">
        <v>7814</v>
      </c>
      <c r="B273" s="42" t="s">
        <v>147</v>
      </c>
      <c r="C273" s="42" t="s">
        <v>150</v>
      </c>
      <c r="D273" s="42" t="s">
        <v>7815</v>
      </c>
      <c r="E273" s="41">
        <v>14.3</v>
      </c>
      <c r="F273" s="42">
        <v>1</v>
      </c>
      <c r="G273" s="23"/>
      <c r="H273" s="24">
        <f>E273*G273</f>
        <v>0</v>
      </c>
    </row>
    <row r="274" spans="1:8" s="15" customFormat="1" ht="10.5" customHeight="1">
      <c r="A274" s="42" t="s">
        <v>8625</v>
      </c>
      <c r="B274" s="42" t="s">
        <v>147</v>
      </c>
      <c r="C274" s="42" t="s">
        <v>150</v>
      </c>
      <c r="D274" s="42" t="s">
        <v>8626</v>
      </c>
      <c r="E274" s="41">
        <v>4.3</v>
      </c>
      <c r="F274" s="42">
        <v>1</v>
      </c>
      <c r="G274" s="23"/>
      <c r="H274" s="24">
        <f>E274*G274</f>
        <v>0</v>
      </c>
    </row>
    <row r="275" spans="1:8" s="15" customFormat="1" ht="10.5" customHeight="1">
      <c r="A275" s="42" t="s">
        <v>1548</v>
      </c>
      <c r="B275" s="42" t="s">
        <v>147</v>
      </c>
      <c r="C275" s="42" t="s">
        <v>150</v>
      </c>
      <c r="D275" s="42" t="s">
        <v>1549</v>
      </c>
      <c r="E275" s="41">
        <v>5.7</v>
      </c>
      <c r="F275" s="42">
        <v>3</v>
      </c>
      <c r="G275" s="23"/>
      <c r="H275" s="24">
        <f>E275*G275</f>
        <v>0</v>
      </c>
    </row>
    <row r="276" spans="1:8" s="15" customFormat="1" ht="10.5" customHeight="1">
      <c r="A276" s="42" t="s">
        <v>5819</v>
      </c>
      <c r="B276" s="42" t="s">
        <v>147</v>
      </c>
      <c r="C276" s="42" t="s">
        <v>150</v>
      </c>
      <c r="D276" s="42" t="s">
        <v>1751</v>
      </c>
      <c r="E276" s="41">
        <v>5.7</v>
      </c>
      <c r="F276" s="42">
        <v>2</v>
      </c>
      <c r="G276" s="23"/>
      <c r="H276" s="24">
        <f>E276*G276</f>
        <v>0</v>
      </c>
    </row>
    <row r="277" spans="1:8" s="15" customFormat="1" ht="10.5" customHeight="1">
      <c r="A277" s="42" t="s">
        <v>1542</v>
      </c>
      <c r="B277" s="42" t="s">
        <v>147</v>
      </c>
      <c r="C277" s="42" t="s">
        <v>150</v>
      </c>
      <c r="D277" s="42" t="s">
        <v>1543</v>
      </c>
      <c r="E277" s="41">
        <v>5</v>
      </c>
      <c r="F277" s="42">
        <v>1</v>
      </c>
      <c r="G277" s="23"/>
      <c r="H277" s="24">
        <f>E277*G277</f>
        <v>0</v>
      </c>
    </row>
    <row r="278" spans="1:8" s="15" customFormat="1" ht="10.5" customHeight="1">
      <c r="A278" s="42" t="s">
        <v>7816</v>
      </c>
      <c r="B278" s="42" t="s">
        <v>147</v>
      </c>
      <c r="C278" s="42" t="s">
        <v>150</v>
      </c>
      <c r="D278" s="42" t="s">
        <v>7817</v>
      </c>
      <c r="E278" s="41">
        <v>4.3</v>
      </c>
      <c r="F278" s="42">
        <v>1</v>
      </c>
      <c r="G278" s="23"/>
      <c r="H278" s="24">
        <f>E278*G278</f>
        <v>0</v>
      </c>
    </row>
    <row r="279" spans="1:8" s="15" customFormat="1" ht="10.5" customHeight="1">
      <c r="A279" s="42" t="s">
        <v>7818</v>
      </c>
      <c r="B279" s="42" t="s">
        <v>147</v>
      </c>
      <c r="C279" s="42" t="s">
        <v>150</v>
      </c>
      <c r="D279" s="42" t="s">
        <v>7819</v>
      </c>
      <c r="E279" s="41">
        <v>4.3</v>
      </c>
      <c r="F279" s="42">
        <v>1</v>
      </c>
      <c r="G279" s="23"/>
      <c r="H279" s="24">
        <f>E279*G279</f>
        <v>0</v>
      </c>
    </row>
    <row r="280" spans="1:8" s="15" customFormat="1" ht="10.5" customHeight="1">
      <c r="A280" s="42" t="s">
        <v>1902</v>
      </c>
      <c r="B280" s="42" t="s">
        <v>147</v>
      </c>
      <c r="C280" s="42" t="s">
        <v>150</v>
      </c>
      <c r="D280" s="42" t="s">
        <v>1903</v>
      </c>
      <c r="E280" s="41">
        <v>4.3</v>
      </c>
      <c r="F280" s="42">
        <v>1</v>
      </c>
      <c r="G280" s="23"/>
      <c r="H280" s="24">
        <f>E280*G280</f>
        <v>0</v>
      </c>
    </row>
    <row r="281" spans="1:8" s="15" customFormat="1" ht="10.5" customHeight="1">
      <c r="A281" s="42" t="s">
        <v>1361</v>
      </c>
      <c r="B281" s="42" t="s">
        <v>147</v>
      </c>
      <c r="C281" s="42" t="s">
        <v>150</v>
      </c>
      <c r="D281" s="42" t="s">
        <v>1362</v>
      </c>
      <c r="E281" s="41">
        <v>4.3</v>
      </c>
      <c r="F281" s="42">
        <v>1</v>
      </c>
      <c r="G281" s="23"/>
      <c r="H281" s="24">
        <f>E281*G281</f>
        <v>0</v>
      </c>
    </row>
    <row r="282" spans="1:8" s="15" customFormat="1" ht="10.5" customHeight="1">
      <c r="A282" s="42" t="s">
        <v>5820</v>
      </c>
      <c r="B282" s="42" t="s">
        <v>147</v>
      </c>
      <c r="C282" s="42" t="s">
        <v>150</v>
      </c>
      <c r="D282" s="42" t="s">
        <v>5821</v>
      </c>
      <c r="E282" s="41">
        <v>4.3</v>
      </c>
      <c r="F282" s="42">
        <v>1</v>
      </c>
      <c r="G282" s="23"/>
      <c r="H282" s="24">
        <f>E282*G282</f>
        <v>0</v>
      </c>
    </row>
    <row r="283" spans="1:8" s="15" customFormat="1" ht="10.5" customHeight="1">
      <c r="A283" s="42" t="s">
        <v>8627</v>
      </c>
      <c r="B283" s="42" t="s">
        <v>147</v>
      </c>
      <c r="C283" s="42" t="s">
        <v>150</v>
      </c>
      <c r="D283" s="42" t="s">
        <v>8628</v>
      </c>
      <c r="E283" s="41">
        <v>4.3</v>
      </c>
      <c r="F283" s="42">
        <v>1</v>
      </c>
      <c r="G283" s="23"/>
      <c r="H283" s="24">
        <f>E283*G283</f>
        <v>0</v>
      </c>
    </row>
    <row r="284" spans="1:8" s="15" customFormat="1" ht="10.5" customHeight="1">
      <c r="A284" s="42" t="s">
        <v>307</v>
      </c>
      <c r="B284" s="42" t="s">
        <v>147</v>
      </c>
      <c r="C284" s="42" t="s">
        <v>150</v>
      </c>
      <c r="D284" s="42" t="s">
        <v>308</v>
      </c>
      <c r="E284" s="41">
        <v>3.5</v>
      </c>
      <c r="F284" s="42">
        <v>3</v>
      </c>
      <c r="G284" s="23"/>
      <c r="H284" s="24">
        <f>E284*G284</f>
        <v>0</v>
      </c>
    </row>
    <row r="285" spans="1:8" s="15" customFormat="1" ht="10.5" customHeight="1">
      <c r="A285" s="42" t="s">
        <v>1363</v>
      </c>
      <c r="B285" s="42" t="s">
        <v>147</v>
      </c>
      <c r="C285" s="42" t="s">
        <v>150</v>
      </c>
      <c r="D285" s="42" t="s">
        <v>1364</v>
      </c>
      <c r="E285" s="41">
        <v>5</v>
      </c>
      <c r="F285" s="42">
        <v>3</v>
      </c>
      <c r="G285" s="23"/>
      <c r="H285" s="24">
        <f>E285*G285</f>
        <v>0</v>
      </c>
    </row>
    <row r="286" spans="1:8" s="15" customFormat="1" ht="10.5" customHeight="1">
      <c r="A286" s="42" t="s">
        <v>1365</v>
      </c>
      <c r="B286" s="42" t="s">
        <v>147</v>
      </c>
      <c r="C286" s="42" t="s">
        <v>150</v>
      </c>
      <c r="D286" s="42" t="s">
        <v>1366</v>
      </c>
      <c r="E286" s="41">
        <v>4.3</v>
      </c>
      <c r="F286" s="42">
        <v>1</v>
      </c>
      <c r="G286" s="23"/>
      <c r="H286" s="24">
        <f>E286*G286</f>
        <v>0</v>
      </c>
    </row>
    <row r="287" spans="1:8" s="15" customFormat="1" ht="10.5" customHeight="1">
      <c r="A287" s="42" t="s">
        <v>8629</v>
      </c>
      <c r="B287" s="42" t="s">
        <v>147</v>
      </c>
      <c r="C287" s="42" t="s">
        <v>150</v>
      </c>
      <c r="D287" s="42" t="s">
        <v>8630</v>
      </c>
      <c r="E287" s="41">
        <v>4.3</v>
      </c>
      <c r="F287" s="42">
        <v>1</v>
      </c>
      <c r="G287" s="23"/>
      <c r="H287" s="24">
        <f>E287*G287</f>
        <v>0</v>
      </c>
    </row>
    <row r="288" spans="1:8" s="15" customFormat="1" ht="10.5" customHeight="1">
      <c r="A288" s="42" t="s">
        <v>1870</v>
      </c>
      <c r="B288" s="42" t="s">
        <v>147</v>
      </c>
      <c r="C288" s="42" t="s">
        <v>150</v>
      </c>
      <c r="D288" s="42" t="s">
        <v>1871</v>
      </c>
      <c r="E288" s="41">
        <v>5.7</v>
      </c>
      <c r="F288" s="42">
        <v>1</v>
      </c>
      <c r="G288" s="23"/>
      <c r="H288" s="24">
        <f>E288*G288</f>
        <v>0</v>
      </c>
    </row>
    <row r="289" spans="1:8" s="15" customFormat="1" ht="10.5" customHeight="1">
      <c r="A289" s="42" t="s">
        <v>7820</v>
      </c>
      <c r="B289" s="42" t="s">
        <v>147</v>
      </c>
      <c r="C289" s="42" t="s">
        <v>150</v>
      </c>
      <c r="D289" s="42" t="s">
        <v>7821</v>
      </c>
      <c r="E289" s="41">
        <v>4.3</v>
      </c>
      <c r="F289" s="42">
        <v>1</v>
      </c>
      <c r="G289" s="23"/>
      <c r="H289" s="24">
        <f>E289*G289</f>
        <v>0</v>
      </c>
    </row>
    <row r="290" spans="1:8" s="15" customFormat="1" ht="10.5" customHeight="1">
      <c r="A290" s="42" t="s">
        <v>456</v>
      </c>
      <c r="B290" s="42" t="s">
        <v>147</v>
      </c>
      <c r="C290" s="42" t="s">
        <v>150</v>
      </c>
      <c r="D290" s="42" t="s">
        <v>457</v>
      </c>
      <c r="E290" s="41">
        <v>5.7</v>
      </c>
      <c r="F290" s="42">
        <v>1</v>
      </c>
      <c r="G290" s="23"/>
      <c r="H290" s="24">
        <f>E290*G290</f>
        <v>0</v>
      </c>
    </row>
    <row r="291" spans="1:8" s="15" customFormat="1" ht="10.5" customHeight="1">
      <c r="A291" s="42" t="s">
        <v>1666</v>
      </c>
      <c r="B291" s="42" t="s">
        <v>147</v>
      </c>
      <c r="C291" s="42" t="s">
        <v>150</v>
      </c>
      <c r="D291" s="42" t="s">
        <v>1667</v>
      </c>
      <c r="E291" s="41">
        <v>5.7</v>
      </c>
      <c r="F291" s="42">
        <v>1</v>
      </c>
      <c r="G291" s="23"/>
      <c r="H291" s="24">
        <f>E291*G291</f>
        <v>0</v>
      </c>
    </row>
    <row r="292" spans="1:8" s="15" customFormat="1" ht="10.5" customHeight="1">
      <c r="A292" s="42" t="s">
        <v>5470</v>
      </c>
      <c r="B292" s="42" t="s">
        <v>147</v>
      </c>
      <c r="C292" s="42" t="s">
        <v>150</v>
      </c>
      <c r="D292" s="42" t="s">
        <v>5471</v>
      </c>
      <c r="E292" s="41">
        <v>4.3</v>
      </c>
      <c r="F292" s="42">
        <v>1</v>
      </c>
      <c r="G292" s="23"/>
      <c r="H292" s="24">
        <f>E292*G292</f>
        <v>0</v>
      </c>
    </row>
    <row r="293" spans="1:8" s="15" customFormat="1" ht="10.5" customHeight="1">
      <c r="A293" s="42" t="s">
        <v>5822</v>
      </c>
      <c r="B293" s="42" t="s">
        <v>147</v>
      </c>
      <c r="C293" s="42" t="s">
        <v>150</v>
      </c>
      <c r="D293" s="42" t="s">
        <v>5823</v>
      </c>
      <c r="E293" s="41">
        <v>7.1</v>
      </c>
      <c r="F293" s="42">
        <v>1</v>
      </c>
      <c r="G293" s="23"/>
      <c r="H293" s="24">
        <f>E293*G293</f>
        <v>0</v>
      </c>
    </row>
    <row r="294" spans="1:8" s="15" customFormat="1" ht="10.5" customHeight="1">
      <c r="A294" s="42" t="s">
        <v>7963</v>
      </c>
      <c r="B294" s="42" t="s">
        <v>147</v>
      </c>
      <c r="C294" s="42" t="s">
        <v>150</v>
      </c>
      <c r="D294" s="42" t="s">
        <v>7964</v>
      </c>
      <c r="E294" s="41">
        <v>4.3</v>
      </c>
      <c r="F294" s="42">
        <v>1</v>
      </c>
      <c r="G294" s="23"/>
      <c r="H294" s="24">
        <f>E294*G294</f>
        <v>0</v>
      </c>
    </row>
    <row r="295" spans="1:8" s="15" customFormat="1" ht="10.5" customHeight="1">
      <c r="A295" s="42" t="s">
        <v>1809</v>
      </c>
      <c r="B295" s="42" t="s">
        <v>147</v>
      </c>
      <c r="C295" s="42" t="s">
        <v>150</v>
      </c>
      <c r="D295" s="42" t="s">
        <v>1810</v>
      </c>
      <c r="E295" s="41">
        <v>4.3</v>
      </c>
      <c r="F295" s="42">
        <v>2</v>
      </c>
      <c r="G295" s="23"/>
      <c r="H295" s="24">
        <f>E295*G295</f>
        <v>0</v>
      </c>
    </row>
    <row r="296" spans="1:8" s="15" customFormat="1" ht="10.5" customHeight="1">
      <c r="A296" s="42" t="s">
        <v>5129</v>
      </c>
      <c r="B296" s="42" t="s">
        <v>147</v>
      </c>
      <c r="C296" s="42" t="s">
        <v>150</v>
      </c>
      <c r="D296" s="42" t="s">
        <v>5130</v>
      </c>
      <c r="E296" s="41">
        <v>8.6</v>
      </c>
      <c r="F296" s="42">
        <v>1</v>
      </c>
      <c r="G296" s="23"/>
      <c r="H296" s="24">
        <f>E296*G296</f>
        <v>0</v>
      </c>
    </row>
    <row r="297" spans="1:8" s="15" customFormat="1" ht="10.5" customHeight="1">
      <c r="A297" s="42" t="s">
        <v>7822</v>
      </c>
      <c r="B297" s="42" t="s">
        <v>147</v>
      </c>
      <c r="C297" s="42" t="s">
        <v>150</v>
      </c>
      <c r="D297" s="42" t="s">
        <v>7823</v>
      </c>
      <c r="E297" s="41">
        <v>3.5</v>
      </c>
      <c r="F297" s="42">
        <v>1</v>
      </c>
      <c r="G297" s="23"/>
      <c r="H297" s="24">
        <f>E297*G297</f>
        <v>0</v>
      </c>
    </row>
    <row r="298" spans="1:8" s="15" customFormat="1" ht="10.5" customHeight="1">
      <c r="A298" s="42" t="s">
        <v>5915</v>
      </c>
      <c r="B298" s="42" t="s">
        <v>147</v>
      </c>
      <c r="C298" s="42" t="s">
        <v>150</v>
      </c>
      <c r="D298" s="42" t="s">
        <v>5916</v>
      </c>
      <c r="E298" s="41">
        <v>5.7</v>
      </c>
      <c r="F298" s="42">
        <v>1</v>
      </c>
      <c r="G298" s="23"/>
      <c r="H298" s="24">
        <f>E298*G298</f>
        <v>0</v>
      </c>
    </row>
    <row r="299" spans="1:8" s="15" customFormat="1" ht="10.5" customHeight="1">
      <c r="A299" s="42" t="s">
        <v>7824</v>
      </c>
      <c r="B299" s="42" t="s">
        <v>147</v>
      </c>
      <c r="C299" s="42" t="s">
        <v>150</v>
      </c>
      <c r="D299" s="42" t="s">
        <v>7825</v>
      </c>
      <c r="E299" s="41">
        <v>4.3</v>
      </c>
      <c r="F299" s="42">
        <v>1</v>
      </c>
      <c r="G299" s="23"/>
      <c r="H299" s="24">
        <f>E299*G299</f>
        <v>0</v>
      </c>
    </row>
    <row r="300" spans="1:8" s="15" customFormat="1" ht="10.5" customHeight="1">
      <c r="A300" s="42" t="s">
        <v>1492</v>
      </c>
      <c r="B300" s="42" t="s">
        <v>147</v>
      </c>
      <c r="C300" s="42" t="s">
        <v>150</v>
      </c>
      <c r="D300" s="42" t="s">
        <v>529</v>
      </c>
      <c r="E300" s="41">
        <v>4.3</v>
      </c>
      <c r="F300" s="42">
        <v>1</v>
      </c>
      <c r="G300" s="23"/>
      <c r="H300" s="24">
        <f>E300*G300</f>
        <v>0</v>
      </c>
    </row>
    <row r="301" spans="1:8" s="15" customFormat="1" ht="10.5" customHeight="1">
      <c r="A301" s="42" t="s">
        <v>8631</v>
      </c>
      <c r="B301" s="42" t="s">
        <v>147</v>
      </c>
      <c r="C301" s="42" t="s">
        <v>150</v>
      </c>
      <c r="D301" s="42" t="s">
        <v>8632</v>
      </c>
      <c r="E301" s="41">
        <v>5.7</v>
      </c>
      <c r="F301" s="42">
        <v>1</v>
      </c>
      <c r="G301" s="23"/>
      <c r="H301" s="24">
        <f>E301*G301</f>
        <v>0</v>
      </c>
    </row>
    <row r="302" spans="1:8" s="15" customFormat="1" ht="10.5" customHeight="1">
      <c r="A302" s="42" t="s">
        <v>1521</v>
      </c>
      <c r="B302" s="42" t="s">
        <v>147</v>
      </c>
      <c r="C302" s="42" t="s">
        <v>150</v>
      </c>
      <c r="D302" s="42" t="s">
        <v>1522</v>
      </c>
      <c r="E302" s="41">
        <v>4.3</v>
      </c>
      <c r="F302" s="42">
        <v>2</v>
      </c>
      <c r="G302" s="23"/>
      <c r="H302" s="24">
        <f>E302*G302</f>
        <v>0</v>
      </c>
    </row>
    <row r="303" spans="1:8" s="15" customFormat="1" ht="10.5" customHeight="1">
      <c r="A303" s="42" t="s">
        <v>1544</v>
      </c>
      <c r="B303" s="42" t="s">
        <v>147</v>
      </c>
      <c r="C303" s="42" t="s">
        <v>150</v>
      </c>
      <c r="D303" s="42" t="s">
        <v>1545</v>
      </c>
      <c r="E303" s="41">
        <v>3.5</v>
      </c>
      <c r="F303" s="42">
        <v>1</v>
      </c>
      <c r="G303" s="23"/>
      <c r="H303" s="24">
        <f>E303*G303</f>
        <v>0</v>
      </c>
    </row>
    <row r="304" spans="1:8" s="15" customFormat="1" ht="10.5" customHeight="1">
      <c r="A304" s="42" t="s">
        <v>1367</v>
      </c>
      <c r="B304" s="42" t="s">
        <v>147</v>
      </c>
      <c r="C304" s="42" t="s">
        <v>150</v>
      </c>
      <c r="D304" s="42" t="s">
        <v>1368</v>
      </c>
      <c r="E304" s="41">
        <v>3.5</v>
      </c>
      <c r="F304" s="42">
        <v>1</v>
      </c>
      <c r="G304" s="23"/>
      <c r="H304" s="24">
        <f>E304*G304</f>
        <v>0</v>
      </c>
    </row>
    <row r="305" spans="1:8" s="15" customFormat="1" ht="10.5" customHeight="1">
      <c r="A305" s="42" t="s">
        <v>8080</v>
      </c>
      <c r="B305" s="42" t="s">
        <v>147</v>
      </c>
      <c r="C305" s="42" t="s">
        <v>150</v>
      </c>
      <c r="D305" s="42" t="s">
        <v>8081</v>
      </c>
      <c r="E305" s="41">
        <v>14.3</v>
      </c>
      <c r="F305" s="42">
        <v>1</v>
      </c>
      <c r="G305" s="23"/>
      <c r="H305" s="24">
        <f>E305*G305</f>
        <v>0</v>
      </c>
    </row>
    <row r="306" spans="1:8" s="15" customFormat="1" ht="10.5" customHeight="1">
      <c r="A306" s="42" t="s">
        <v>1555</v>
      </c>
      <c r="B306" s="42" t="s">
        <v>147</v>
      </c>
      <c r="C306" s="42" t="s">
        <v>150</v>
      </c>
      <c r="D306" s="42" t="s">
        <v>467</v>
      </c>
      <c r="E306" s="41">
        <v>3.5</v>
      </c>
      <c r="F306" s="42">
        <v>2</v>
      </c>
      <c r="G306" s="23"/>
      <c r="H306" s="24">
        <f>E306*G306</f>
        <v>0</v>
      </c>
    </row>
    <row r="307" spans="1:8" s="15" customFormat="1" ht="10.5" customHeight="1">
      <c r="A307" s="42" t="s">
        <v>8058</v>
      </c>
      <c r="B307" s="42" t="s">
        <v>147</v>
      </c>
      <c r="C307" s="42" t="s">
        <v>150</v>
      </c>
      <c r="D307" s="42" t="s">
        <v>8059</v>
      </c>
      <c r="E307" s="41">
        <v>4.3</v>
      </c>
      <c r="F307" s="42">
        <v>1</v>
      </c>
      <c r="G307" s="23"/>
      <c r="H307" s="24">
        <f>E307*G307</f>
        <v>0</v>
      </c>
    </row>
    <row r="308" spans="1:8" s="15" customFormat="1" ht="10.5" customHeight="1">
      <c r="A308" s="42" t="s">
        <v>8188</v>
      </c>
      <c r="B308" s="42" t="s">
        <v>147</v>
      </c>
      <c r="C308" s="42" t="s">
        <v>150</v>
      </c>
      <c r="D308" s="42" t="s">
        <v>8189</v>
      </c>
      <c r="E308" s="41">
        <v>8.6</v>
      </c>
      <c r="F308" s="42">
        <v>1</v>
      </c>
      <c r="G308" s="23"/>
      <c r="H308" s="24">
        <f>E308*G308</f>
        <v>0</v>
      </c>
    </row>
    <row r="309" spans="1:8" s="15" customFormat="1" ht="10.5" customHeight="1">
      <c r="A309" s="42" t="s">
        <v>5824</v>
      </c>
      <c r="B309" s="42" t="s">
        <v>147</v>
      </c>
      <c r="C309" s="42" t="s">
        <v>150</v>
      </c>
      <c r="D309" s="42" t="s">
        <v>5825</v>
      </c>
      <c r="E309" s="41">
        <v>5.7</v>
      </c>
      <c r="F309" s="42">
        <v>3</v>
      </c>
      <c r="G309" s="23"/>
      <c r="H309" s="24">
        <f>E309*G309</f>
        <v>0</v>
      </c>
    </row>
    <row r="310" spans="1:8" s="15" customFormat="1" ht="10.5" customHeight="1">
      <c r="A310" s="42" t="s">
        <v>7826</v>
      </c>
      <c r="B310" s="42" t="s">
        <v>147</v>
      </c>
      <c r="C310" s="42" t="s">
        <v>150</v>
      </c>
      <c r="D310" s="42" t="s">
        <v>7827</v>
      </c>
      <c r="E310" s="41">
        <v>4.3</v>
      </c>
      <c r="F310" s="42">
        <v>1</v>
      </c>
      <c r="G310" s="23"/>
      <c r="H310" s="24">
        <f>E310*G310</f>
        <v>0</v>
      </c>
    </row>
    <row r="311" spans="1:8" s="15" customFormat="1" ht="10.5" customHeight="1">
      <c r="A311" s="42" t="s">
        <v>7828</v>
      </c>
      <c r="B311" s="42" t="s">
        <v>147</v>
      </c>
      <c r="C311" s="42" t="s">
        <v>150</v>
      </c>
      <c r="D311" s="42" t="s">
        <v>7829</v>
      </c>
      <c r="E311" s="41">
        <v>5.7</v>
      </c>
      <c r="F311" s="42">
        <v>1</v>
      </c>
      <c r="G311" s="23"/>
      <c r="H311" s="24">
        <f>E311*G311</f>
        <v>0</v>
      </c>
    </row>
    <row r="312" spans="1:8" s="15" customFormat="1" ht="10.5" customHeight="1">
      <c r="A312" s="42" t="s">
        <v>3492</v>
      </c>
      <c r="B312" s="42" t="s">
        <v>147</v>
      </c>
      <c r="C312" s="42" t="s">
        <v>150</v>
      </c>
      <c r="D312" s="42" t="s">
        <v>3493</v>
      </c>
      <c r="E312" s="41">
        <v>5.7</v>
      </c>
      <c r="F312" s="42">
        <v>1</v>
      </c>
      <c r="G312" s="23"/>
      <c r="H312" s="24">
        <f>E312*G312</f>
        <v>0</v>
      </c>
    </row>
    <row r="313" spans="1:8" s="15" customFormat="1" ht="10.5" customHeight="1">
      <c r="A313" s="42" t="s">
        <v>1904</v>
      </c>
      <c r="B313" s="42" t="s">
        <v>147</v>
      </c>
      <c r="C313" s="42" t="s">
        <v>150</v>
      </c>
      <c r="D313" s="42" t="s">
        <v>1905</v>
      </c>
      <c r="E313" s="41">
        <v>4.3</v>
      </c>
      <c r="F313" s="42">
        <v>1</v>
      </c>
      <c r="G313" s="23"/>
      <c r="H313" s="24">
        <f>E313*G313</f>
        <v>0</v>
      </c>
    </row>
    <row r="314" spans="1:8" s="15" customFormat="1" ht="10.5" customHeight="1">
      <c r="A314" s="42" t="s">
        <v>1550</v>
      </c>
      <c r="B314" s="42" t="s">
        <v>147</v>
      </c>
      <c r="C314" s="42" t="s">
        <v>150</v>
      </c>
      <c r="D314" s="42" t="s">
        <v>1551</v>
      </c>
      <c r="E314" s="41">
        <v>4.3</v>
      </c>
      <c r="F314" s="42">
        <v>1</v>
      </c>
      <c r="G314" s="23"/>
      <c r="H314" s="24">
        <f>E314*G314</f>
        <v>0</v>
      </c>
    </row>
    <row r="315" spans="1:8" s="15" customFormat="1" ht="10.5" customHeight="1">
      <c r="A315" s="42" t="s">
        <v>7830</v>
      </c>
      <c r="B315" s="42" t="s">
        <v>147</v>
      </c>
      <c r="C315" s="42" t="s">
        <v>150</v>
      </c>
      <c r="D315" s="42" t="s">
        <v>7831</v>
      </c>
      <c r="E315" s="41">
        <v>4.3</v>
      </c>
      <c r="F315" s="42">
        <v>1</v>
      </c>
      <c r="G315" s="23"/>
      <c r="H315" s="24">
        <f>E315*G315</f>
        <v>0</v>
      </c>
    </row>
    <row r="316" spans="1:8" s="15" customFormat="1" ht="10.5" customHeight="1">
      <c r="A316" s="42" t="s">
        <v>895</v>
      </c>
      <c r="B316" s="42" t="s">
        <v>147</v>
      </c>
      <c r="C316" s="42" t="s">
        <v>150</v>
      </c>
      <c r="D316" s="42" t="s">
        <v>896</v>
      </c>
      <c r="E316" s="41">
        <v>4.3</v>
      </c>
      <c r="F316" s="42">
        <v>2</v>
      </c>
      <c r="G316" s="23"/>
      <c r="H316" s="24">
        <f>E316*G316</f>
        <v>0</v>
      </c>
    </row>
    <row r="317" spans="1:8" s="15" customFormat="1" ht="10.5" customHeight="1">
      <c r="A317" s="42" t="s">
        <v>8633</v>
      </c>
      <c r="B317" s="42" t="s">
        <v>147</v>
      </c>
      <c r="C317" s="42" t="s">
        <v>150</v>
      </c>
      <c r="D317" s="42" t="s">
        <v>8634</v>
      </c>
      <c r="E317" s="41">
        <v>3.5</v>
      </c>
      <c r="F317" s="42">
        <v>1</v>
      </c>
      <c r="G317" s="23"/>
      <c r="H317" s="24">
        <f>E317*G317</f>
        <v>0</v>
      </c>
    </row>
    <row r="318" spans="1:8" s="15" customFormat="1" ht="10.5" customHeight="1">
      <c r="A318" s="42" t="s">
        <v>5917</v>
      </c>
      <c r="B318" s="42" t="s">
        <v>147</v>
      </c>
      <c r="C318" s="42" t="s">
        <v>150</v>
      </c>
      <c r="D318" s="42" t="s">
        <v>5918</v>
      </c>
      <c r="E318" s="41">
        <v>4.3</v>
      </c>
      <c r="F318" s="42">
        <v>4</v>
      </c>
      <c r="G318" s="23"/>
      <c r="H318" s="24">
        <f>E318*G318</f>
        <v>0</v>
      </c>
    </row>
    <row r="319" spans="1:8" s="15" customFormat="1" ht="10.5" customHeight="1">
      <c r="A319" s="42" t="s">
        <v>1369</v>
      </c>
      <c r="B319" s="42" t="s">
        <v>147</v>
      </c>
      <c r="C319" s="42" t="s">
        <v>150</v>
      </c>
      <c r="D319" s="42" t="s">
        <v>1370</v>
      </c>
      <c r="E319" s="41">
        <v>4.3</v>
      </c>
      <c r="F319" s="42">
        <v>5</v>
      </c>
      <c r="G319" s="23"/>
      <c r="H319" s="24">
        <f>E319*G319</f>
        <v>0</v>
      </c>
    </row>
    <row r="320" spans="1:8" s="15" customFormat="1" ht="10.5" customHeight="1">
      <c r="A320" s="42" t="s">
        <v>1414</v>
      </c>
      <c r="B320" s="42" t="s">
        <v>147</v>
      </c>
      <c r="C320" s="42" t="s">
        <v>150</v>
      </c>
      <c r="D320" s="42" t="s">
        <v>1415</v>
      </c>
      <c r="E320" s="41">
        <v>4.3</v>
      </c>
      <c r="F320" s="42">
        <v>1</v>
      </c>
      <c r="G320" s="23"/>
      <c r="H320" s="24">
        <f>E320*G320</f>
        <v>0</v>
      </c>
    </row>
    <row r="321" spans="1:8" s="15" customFormat="1" ht="10.5" customHeight="1">
      <c r="A321" s="42" t="s">
        <v>8190</v>
      </c>
      <c r="B321" s="42" t="s">
        <v>147</v>
      </c>
      <c r="C321" s="42" t="s">
        <v>150</v>
      </c>
      <c r="D321" s="42" t="s">
        <v>8191</v>
      </c>
      <c r="E321" s="41">
        <v>5.7</v>
      </c>
      <c r="F321" s="42">
        <v>1</v>
      </c>
      <c r="G321" s="23"/>
      <c r="H321" s="24">
        <f>E321*G321</f>
        <v>0</v>
      </c>
    </row>
    <row r="322" spans="1:8" s="15" customFormat="1" ht="10.5" customHeight="1">
      <c r="A322" s="42" t="s">
        <v>507</v>
      </c>
      <c r="B322" s="42" t="s">
        <v>147</v>
      </c>
      <c r="C322" s="42" t="s">
        <v>150</v>
      </c>
      <c r="D322" s="42" t="s">
        <v>508</v>
      </c>
      <c r="E322" s="41">
        <v>4.3</v>
      </c>
      <c r="F322" s="42">
        <v>3</v>
      </c>
      <c r="G322" s="23"/>
      <c r="H322" s="24">
        <f>E322*G322</f>
        <v>0</v>
      </c>
    </row>
    <row r="323" spans="1:8" s="15" customFormat="1" ht="10.5" customHeight="1">
      <c r="A323" s="42" t="s">
        <v>8635</v>
      </c>
      <c r="B323" s="42" t="s">
        <v>147</v>
      </c>
      <c r="C323" s="42" t="s">
        <v>150</v>
      </c>
      <c r="D323" s="42" t="s">
        <v>8636</v>
      </c>
      <c r="E323" s="41">
        <v>5.7</v>
      </c>
      <c r="F323" s="42">
        <v>1</v>
      </c>
      <c r="G323" s="23"/>
      <c r="H323" s="24">
        <f>E323*G323</f>
        <v>0</v>
      </c>
    </row>
    <row r="324" spans="1:8" s="15" customFormat="1" ht="10.5" customHeight="1">
      <c r="A324" s="42" t="s">
        <v>1371</v>
      </c>
      <c r="B324" s="42" t="s">
        <v>147</v>
      </c>
      <c r="C324" s="42" t="s">
        <v>150</v>
      </c>
      <c r="D324" s="42" t="s">
        <v>1372</v>
      </c>
      <c r="E324" s="41">
        <v>4.3</v>
      </c>
      <c r="F324" s="42">
        <v>1</v>
      </c>
      <c r="G324" s="23"/>
      <c r="H324" s="24">
        <f>E324*G324</f>
        <v>0</v>
      </c>
    </row>
    <row r="325" spans="1:8" s="15" customFormat="1" ht="10.5" customHeight="1">
      <c r="A325" s="42" t="s">
        <v>7643</v>
      </c>
      <c r="B325" s="42" t="s">
        <v>147</v>
      </c>
      <c r="C325" s="42" t="s">
        <v>150</v>
      </c>
      <c r="D325" s="42" t="s">
        <v>7644</v>
      </c>
      <c r="E325" s="41">
        <v>11.5</v>
      </c>
      <c r="F325" s="42">
        <v>1</v>
      </c>
      <c r="G325" s="23"/>
      <c r="H325" s="24">
        <f>E325*G325</f>
        <v>0</v>
      </c>
    </row>
    <row r="326" spans="1:8" s="15" customFormat="1" ht="10.5" customHeight="1">
      <c r="A326" s="42" t="s">
        <v>7832</v>
      </c>
      <c r="B326" s="42" t="s">
        <v>147</v>
      </c>
      <c r="C326" s="42" t="s">
        <v>150</v>
      </c>
      <c r="D326" s="42" t="s">
        <v>7833</v>
      </c>
      <c r="E326" s="41">
        <v>4.3</v>
      </c>
      <c r="F326" s="42">
        <v>1</v>
      </c>
      <c r="G326" s="23"/>
      <c r="H326" s="24">
        <f>E326*G326</f>
        <v>0</v>
      </c>
    </row>
    <row r="327" spans="1:8" s="15" customFormat="1" ht="10.5" customHeight="1">
      <c r="A327" s="42" t="s">
        <v>8082</v>
      </c>
      <c r="B327" s="42" t="s">
        <v>147</v>
      </c>
      <c r="C327" s="42" t="s">
        <v>150</v>
      </c>
      <c r="D327" s="42" t="s">
        <v>8083</v>
      </c>
      <c r="E327" s="41">
        <v>7.1</v>
      </c>
      <c r="F327" s="42">
        <v>1</v>
      </c>
      <c r="G327" s="23"/>
      <c r="H327" s="24">
        <f>E327*G327</f>
        <v>0</v>
      </c>
    </row>
    <row r="328" spans="1:8" s="15" customFormat="1" ht="10.5" customHeight="1">
      <c r="A328" s="42" t="s">
        <v>2350</v>
      </c>
      <c r="B328" s="42" t="s">
        <v>147</v>
      </c>
      <c r="C328" s="42" t="s">
        <v>150</v>
      </c>
      <c r="D328" s="42" t="s">
        <v>1117</v>
      </c>
      <c r="E328" s="41">
        <v>5.7</v>
      </c>
      <c r="F328" s="42">
        <v>2</v>
      </c>
      <c r="G328" s="23"/>
      <c r="H328" s="24">
        <f>E328*G328</f>
        <v>0</v>
      </c>
    </row>
    <row r="329" spans="1:8" s="15" customFormat="1" ht="10.5" customHeight="1">
      <c r="A329" s="42" t="s">
        <v>3617</v>
      </c>
      <c r="B329" s="42" t="s">
        <v>147</v>
      </c>
      <c r="C329" s="42" t="s">
        <v>150</v>
      </c>
      <c r="D329" s="42" t="s">
        <v>3618</v>
      </c>
      <c r="E329" s="41">
        <v>5.7</v>
      </c>
      <c r="F329" s="42">
        <v>1</v>
      </c>
      <c r="G329" s="23"/>
      <c r="H329" s="24">
        <f>E329*G329</f>
        <v>0</v>
      </c>
    </row>
    <row r="330" spans="1:8" s="15" customFormat="1" ht="10.5" customHeight="1">
      <c r="A330" s="42" t="s">
        <v>7834</v>
      </c>
      <c r="B330" s="42" t="s">
        <v>147</v>
      </c>
      <c r="C330" s="42" t="s">
        <v>150</v>
      </c>
      <c r="D330" s="42" t="s">
        <v>7835</v>
      </c>
      <c r="E330" s="41">
        <v>5</v>
      </c>
      <c r="F330" s="42">
        <v>1</v>
      </c>
      <c r="G330" s="23"/>
      <c r="H330" s="24">
        <f>E330*G330</f>
        <v>0</v>
      </c>
    </row>
    <row r="331" spans="1:8" s="15" customFormat="1" ht="10.5" customHeight="1">
      <c r="A331" s="42" t="s">
        <v>2128</v>
      </c>
      <c r="B331" s="42" t="s">
        <v>147</v>
      </c>
      <c r="C331" s="42" t="s">
        <v>150</v>
      </c>
      <c r="D331" s="42" t="s">
        <v>2129</v>
      </c>
      <c r="E331" s="41">
        <v>5.7</v>
      </c>
      <c r="F331" s="42">
        <v>2</v>
      </c>
      <c r="G331" s="23"/>
      <c r="H331" s="24">
        <f>E331*G331</f>
        <v>0</v>
      </c>
    </row>
    <row r="332" spans="1:8" s="15" customFormat="1" ht="10.5" customHeight="1">
      <c r="A332" s="42" t="s">
        <v>398</v>
      </c>
      <c r="B332" s="42" t="s">
        <v>147</v>
      </c>
      <c r="C332" s="42" t="s">
        <v>150</v>
      </c>
      <c r="D332" s="42" t="s">
        <v>399</v>
      </c>
      <c r="E332" s="41">
        <v>5.7</v>
      </c>
      <c r="F332" s="42">
        <v>4</v>
      </c>
      <c r="G332" s="23"/>
      <c r="H332" s="24">
        <f>E332*G332</f>
        <v>0</v>
      </c>
    </row>
    <row r="333" spans="1:8" s="15" customFormat="1" ht="10.5" customHeight="1">
      <c r="A333" s="42" t="s">
        <v>2546</v>
      </c>
      <c r="B333" s="42" t="s">
        <v>147</v>
      </c>
      <c r="C333" s="42" t="s">
        <v>150</v>
      </c>
      <c r="D333" s="42" t="s">
        <v>2547</v>
      </c>
      <c r="E333" s="41">
        <v>5.7</v>
      </c>
      <c r="F333" s="42">
        <v>1</v>
      </c>
      <c r="G333" s="23"/>
      <c r="H333" s="24">
        <f>E333*G333</f>
        <v>0</v>
      </c>
    </row>
    <row r="334" spans="1:8" s="15" customFormat="1" ht="10.5" customHeight="1">
      <c r="A334" s="42" t="s">
        <v>1552</v>
      </c>
      <c r="B334" s="42" t="s">
        <v>147</v>
      </c>
      <c r="C334" s="42" t="s">
        <v>150</v>
      </c>
      <c r="D334" s="42" t="s">
        <v>1553</v>
      </c>
      <c r="E334" s="41">
        <v>3.5</v>
      </c>
      <c r="F334" s="42">
        <v>1</v>
      </c>
      <c r="G334" s="23"/>
      <c r="H334" s="24">
        <f>E334*G334</f>
        <v>0</v>
      </c>
    </row>
    <row r="335" spans="1:8" s="15" customFormat="1" ht="10.5" customHeight="1">
      <c r="A335" s="42" t="s">
        <v>7495</v>
      </c>
      <c r="B335" s="42" t="s">
        <v>147</v>
      </c>
      <c r="C335" s="42" t="s">
        <v>150</v>
      </c>
      <c r="D335" s="42" t="s">
        <v>7496</v>
      </c>
      <c r="E335" s="41">
        <v>5.7</v>
      </c>
      <c r="F335" s="42">
        <v>1</v>
      </c>
      <c r="G335" s="23"/>
      <c r="H335" s="24">
        <f>E335*G335</f>
        <v>0</v>
      </c>
    </row>
    <row r="336" spans="1:8" s="15" customFormat="1" ht="10.5" customHeight="1">
      <c r="A336" s="42" t="s">
        <v>424</v>
      </c>
      <c r="B336" s="42" t="s">
        <v>147</v>
      </c>
      <c r="C336" s="42" t="s">
        <v>150</v>
      </c>
      <c r="D336" s="42" t="s">
        <v>425</v>
      </c>
      <c r="E336" s="41">
        <v>4.3</v>
      </c>
      <c r="F336" s="42">
        <v>3</v>
      </c>
      <c r="G336" s="23"/>
      <c r="H336" s="24">
        <f>E336*G336</f>
        <v>0</v>
      </c>
    </row>
    <row r="337" spans="1:8" s="15" customFormat="1" ht="10.5" customHeight="1">
      <c r="A337" s="42" t="s">
        <v>7836</v>
      </c>
      <c r="B337" s="42" t="s">
        <v>147</v>
      </c>
      <c r="C337" s="42" t="s">
        <v>150</v>
      </c>
      <c r="D337" s="42" t="s">
        <v>7837</v>
      </c>
      <c r="E337" s="41">
        <v>4.3</v>
      </c>
      <c r="F337" s="42">
        <v>1</v>
      </c>
      <c r="G337" s="23"/>
      <c r="H337" s="24">
        <f>E337*G337</f>
        <v>0</v>
      </c>
    </row>
    <row r="338" spans="1:8" s="15" customFormat="1" ht="10.5" customHeight="1">
      <c r="A338" s="42" t="s">
        <v>5919</v>
      </c>
      <c r="B338" s="42" t="s">
        <v>147</v>
      </c>
      <c r="C338" s="42" t="s">
        <v>150</v>
      </c>
      <c r="D338" s="42" t="s">
        <v>5920</v>
      </c>
      <c r="E338" s="41">
        <v>4.3</v>
      </c>
      <c r="F338" s="42">
        <v>1</v>
      </c>
      <c r="G338" s="23"/>
      <c r="H338" s="24">
        <f>E338*G338</f>
        <v>0</v>
      </c>
    </row>
    <row r="339" spans="1:8" s="15" customFormat="1" ht="10.5" customHeight="1">
      <c r="A339" s="42" t="s">
        <v>7497</v>
      </c>
      <c r="B339" s="42" t="s">
        <v>147</v>
      </c>
      <c r="C339" s="42" t="s">
        <v>150</v>
      </c>
      <c r="D339" s="42" t="s">
        <v>7498</v>
      </c>
      <c r="E339" s="41">
        <v>3.5</v>
      </c>
      <c r="F339" s="42">
        <v>2</v>
      </c>
      <c r="G339" s="23"/>
      <c r="H339" s="24">
        <f>E339*G339</f>
        <v>0</v>
      </c>
    </row>
    <row r="340" spans="1:8" s="15" customFormat="1" ht="10.5" customHeight="1">
      <c r="A340" s="42" t="s">
        <v>8084</v>
      </c>
      <c r="B340" s="42" t="s">
        <v>147</v>
      </c>
      <c r="C340" s="42" t="s">
        <v>150</v>
      </c>
      <c r="D340" s="42" t="s">
        <v>8085</v>
      </c>
      <c r="E340" s="41">
        <v>14.3</v>
      </c>
      <c r="F340" s="42">
        <v>1</v>
      </c>
      <c r="G340" s="23"/>
      <c r="H340" s="24">
        <f>E340*G340</f>
        <v>0</v>
      </c>
    </row>
    <row r="341" spans="1:8" s="15" customFormat="1" ht="10.5" customHeight="1">
      <c r="A341" s="42" t="s">
        <v>778</v>
      </c>
      <c r="B341" s="42" t="s">
        <v>147</v>
      </c>
      <c r="C341" s="42" t="s">
        <v>161</v>
      </c>
      <c r="D341" s="42" t="s">
        <v>779</v>
      </c>
      <c r="E341" s="41">
        <v>5.7</v>
      </c>
      <c r="F341" s="42">
        <v>1</v>
      </c>
      <c r="G341" s="23"/>
      <c r="H341" s="24">
        <f>E341*G341</f>
        <v>0</v>
      </c>
    </row>
    <row r="342" spans="1:8" s="15" customFormat="1" ht="10.5" customHeight="1">
      <c r="A342" s="42" t="s">
        <v>325</v>
      </c>
      <c r="B342" s="42" t="s">
        <v>147</v>
      </c>
      <c r="C342" s="42" t="s">
        <v>161</v>
      </c>
      <c r="D342" s="42" t="s">
        <v>326</v>
      </c>
      <c r="E342" s="41">
        <v>4.3</v>
      </c>
      <c r="F342" s="42">
        <v>1</v>
      </c>
      <c r="G342" s="23"/>
      <c r="H342" s="24">
        <f>E342*G342</f>
        <v>0</v>
      </c>
    </row>
    <row r="343" spans="1:8" s="15" customFormat="1" ht="10.5" customHeight="1">
      <c r="A343" s="42" t="s">
        <v>148</v>
      </c>
      <c r="B343" s="42" t="s">
        <v>147</v>
      </c>
      <c r="C343" s="42" t="s">
        <v>161</v>
      </c>
      <c r="D343" s="42" t="s">
        <v>149</v>
      </c>
      <c r="E343" s="41">
        <v>4.3</v>
      </c>
      <c r="F343" s="42">
        <v>1</v>
      </c>
      <c r="G343" s="23"/>
      <c r="H343" s="24">
        <f>E343*G343</f>
        <v>0</v>
      </c>
    </row>
    <row r="344" spans="1:8" s="15" customFormat="1" ht="10.5" customHeight="1">
      <c r="A344" s="42" t="s">
        <v>571</v>
      </c>
      <c r="B344" s="42" t="s">
        <v>147</v>
      </c>
      <c r="C344" s="42" t="s">
        <v>161</v>
      </c>
      <c r="D344" s="42" t="s">
        <v>524</v>
      </c>
      <c r="E344" s="41">
        <v>7.2</v>
      </c>
      <c r="F344" s="42">
        <v>1</v>
      </c>
      <c r="G344" s="23"/>
      <c r="H344" s="24">
        <f>E344*G344</f>
        <v>0</v>
      </c>
    </row>
    <row r="345" spans="1:8" s="15" customFormat="1" ht="10.5" customHeight="1">
      <c r="A345" s="42" t="s">
        <v>780</v>
      </c>
      <c r="B345" s="42" t="s">
        <v>147</v>
      </c>
      <c r="C345" s="42" t="s">
        <v>161</v>
      </c>
      <c r="D345" s="42" t="s">
        <v>781</v>
      </c>
      <c r="E345" s="41">
        <v>5</v>
      </c>
      <c r="F345" s="42">
        <v>1</v>
      </c>
      <c r="G345" s="23"/>
      <c r="H345" s="24">
        <f>E345*G345</f>
        <v>0</v>
      </c>
    </row>
    <row r="346" spans="1:8" s="15" customFormat="1" ht="10.5" customHeight="1">
      <c r="A346" s="42" t="s">
        <v>513</v>
      </c>
      <c r="B346" s="42" t="s">
        <v>147</v>
      </c>
      <c r="C346" s="42" t="s">
        <v>161</v>
      </c>
      <c r="D346" s="42" t="s">
        <v>514</v>
      </c>
      <c r="E346" s="41">
        <v>5</v>
      </c>
      <c r="F346" s="42">
        <v>1</v>
      </c>
      <c r="G346" s="23"/>
      <c r="H346" s="24">
        <f>E346*G346</f>
        <v>0</v>
      </c>
    </row>
    <row r="347" spans="1:8" s="15" customFormat="1" ht="10.5" customHeight="1">
      <c r="A347" s="42" t="s">
        <v>782</v>
      </c>
      <c r="B347" s="42" t="s">
        <v>147</v>
      </c>
      <c r="C347" s="42" t="s">
        <v>161</v>
      </c>
      <c r="D347" s="42" t="s">
        <v>783</v>
      </c>
      <c r="E347" s="41">
        <v>4.3</v>
      </c>
      <c r="F347" s="42">
        <v>1</v>
      </c>
      <c r="G347" s="23"/>
      <c r="H347" s="24">
        <f>E347*G347</f>
        <v>0</v>
      </c>
    </row>
    <row r="348" spans="1:8" s="15" customFormat="1" ht="10.5" customHeight="1">
      <c r="A348" s="42" t="s">
        <v>180</v>
      </c>
      <c r="B348" s="42" t="s">
        <v>179</v>
      </c>
      <c r="C348" s="42" t="s">
        <v>150</v>
      </c>
      <c r="D348" s="42" t="s">
        <v>225</v>
      </c>
      <c r="E348" s="41">
        <v>4.7</v>
      </c>
      <c r="F348" s="42">
        <v>1</v>
      </c>
      <c r="G348" s="23"/>
      <c r="H348" s="24">
        <f>E348*G348</f>
        <v>0</v>
      </c>
    </row>
    <row r="349" spans="1:8" s="15" customFormat="1" ht="10.5" customHeight="1">
      <c r="A349" s="42" t="s">
        <v>7839</v>
      </c>
      <c r="B349" s="42" t="s">
        <v>179</v>
      </c>
      <c r="C349" s="42" t="s">
        <v>150</v>
      </c>
      <c r="D349" s="42" t="s">
        <v>7840</v>
      </c>
      <c r="E349" s="41">
        <v>4.7</v>
      </c>
      <c r="F349" s="42">
        <v>1</v>
      </c>
      <c r="G349" s="23"/>
      <c r="H349" s="24">
        <f>E349*G349</f>
        <v>0</v>
      </c>
    </row>
    <row r="350" spans="1:8" s="15" customFormat="1" ht="10.5" customHeight="1">
      <c r="A350" s="42" t="s">
        <v>8645</v>
      </c>
      <c r="B350" s="42" t="s">
        <v>179</v>
      </c>
      <c r="C350" s="42" t="s">
        <v>150</v>
      </c>
      <c r="D350" s="42" t="s">
        <v>8646</v>
      </c>
      <c r="E350" s="41">
        <v>3.9</v>
      </c>
      <c r="F350" s="42">
        <v>1</v>
      </c>
      <c r="G350" s="23"/>
      <c r="H350" s="24">
        <f>E350*G350</f>
        <v>0</v>
      </c>
    </row>
    <row r="351" spans="1:8" s="15" customFormat="1" ht="10.5" customHeight="1">
      <c r="A351" s="42" t="s">
        <v>181</v>
      </c>
      <c r="B351" s="42" t="s">
        <v>179</v>
      </c>
      <c r="C351" s="42" t="s">
        <v>150</v>
      </c>
      <c r="D351" s="42" t="s">
        <v>78</v>
      </c>
      <c r="E351" s="41">
        <v>3.9</v>
      </c>
      <c r="F351" s="42">
        <v>1</v>
      </c>
      <c r="G351" s="23"/>
      <c r="H351" s="24">
        <f>E351*G351</f>
        <v>0</v>
      </c>
    </row>
    <row r="352" spans="1:8" s="15" customFormat="1" ht="10.5" customHeight="1">
      <c r="A352" s="42" t="s">
        <v>462</v>
      </c>
      <c r="B352" s="42" t="s">
        <v>179</v>
      </c>
      <c r="C352" s="42" t="s">
        <v>150</v>
      </c>
      <c r="D352" s="42" t="s">
        <v>379</v>
      </c>
      <c r="E352" s="41">
        <v>7.9</v>
      </c>
      <c r="F352" s="42">
        <v>1</v>
      </c>
      <c r="G352" s="23"/>
      <c r="H352" s="24">
        <f>E352*G352</f>
        <v>0</v>
      </c>
    </row>
    <row r="353" spans="1:8" s="15" customFormat="1" ht="10.5" customHeight="1">
      <c r="A353" s="42" t="s">
        <v>287</v>
      </c>
      <c r="B353" s="42" t="s">
        <v>179</v>
      </c>
      <c r="C353" s="42" t="s">
        <v>150</v>
      </c>
      <c r="D353" s="42" t="s">
        <v>288</v>
      </c>
      <c r="E353" s="41">
        <v>2.3</v>
      </c>
      <c r="F353" s="42">
        <v>2</v>
      </c>
      <c r="G353" s="23"/>
      <c r="H353" s="24">
        <f>E353*G353</f>
        <v>0</v>
      </c>
    </row>
    <row r="354" spans="1:8" s="15" customFormat="1" ht="10.5" customHeight="1">
      <c r="A354" s="42" t="s">
        <v>7841</v>
      </c>
      <c r="B354" s="42" t="s">
        <v>179</v>
      </c>
      <c r="C354" s="42" t="s">
        <v>150</v>
      </c>
      <c r="D354" s="42" t="s">
        <v>7842</v>
      </c>
      <c r="E354" s="41">
        <v>3.1</v>
      </c>
      <c r="F354" s="42">
        <v>1</v>
      </c>
      <c r="G354" s="23"/>
      <c r="H354" s="24">
        <f>E354*G354</f>
        <v>0</v>
      </c>
    </row>
    <row r="355" spans="1:8" s="15" customFormat="1" ht="10.5" customHeight="1">
      <c r="A355" s="42" t="s">
        <v>7843</v>
      </c>
      <c r="B355" s="42" t="s">
        <v>179</v>
      </c>
      <c r="C355" s="42" t="s">
        <v>150</v>
      </c>
      <c r="D355" s="42" t="s">
        <v>7844</v>
      </c>
      <c r="E355" s="41">
        <v>3.9</v>
      </c>
      <c r="F355" s="42">
        <v>1</v>
      </c>
      <c r="G355" s="23"/>
      <c r="H355" s="24">
        <f>E355*G355</f>
        <v>0</v>
      </c>
    </row>
    <row r="356" spans="1:8" s="15" customFormat="1" ht="10.5" customHeight="1">
      <c r="A356" s="42" t="s">
        <v>7845</v>
      </c>
      <c r="B356" s="42" t="s">
        <v>179</v>
      </c>
      <c r="C356" s="42" t="s">
        <v>150</v>
      </c>
      <c r="D356" s="42" t="s">
        <v>7846</v>
      </c>
      <c r="E356" s="41">
        <v>11.1</v>
      </c>
      <c r="F356" s="42">
        <v>1</v>
      </c>
      <c r="G356" s="23"/>
      <c r="H356" s="24">
        <f>E356*G356</f>
        <v>0</v>
      </c>
    </row>
    <row r="357" spans="1:8" s="15" customFormat="1" ht="10.5" customHeight="1">
      <c r="A357" s="42" t="s">
        <v>7847</v>
      </c>
      <c r="B357" s="42" t="s">
        <v>179</v>
      </c>
      <c r="C357" s="42" t="s">
        <v>150</v>
      </c>
      <c r="D357" s="42" t="s">
        <v>7838</v>
      </c>
      <c r="E357" s="41">
        <v>3.9</v>
      </c>
      <c r="F357" s="42">
        <v>1</v>
      </c>
      <c r="G357" s="23"/>
      <c r="H357" s="24">
        <f>E357*G357</f>
        <v>0</v>
      </c>
    </row>
    <row r="358" spans="1:8" s="15" customFormat="1" ht="10.5" customHeight="1">
      <c r="A358" s="42" t="s">
        <v>7848</v>
      </c>
      <c r="B358" s="42" t="s">
        <v>179</v>
      </c>
      <c r="C358" s="42" t="s">
        <v>150</v>
      </c>
      <c r="D358" s="42" t="s">
        <v>7849</v>
      </c>
      <c r="E358" s="41">
        <v>7.9</v>
      </c>
      <c r="F358" s="42">
        <v>1</v>
      </c>
      <c r="G358" s="23"/>
      <c r="H358" s="24">
        <f>E358*G358</f>
        <v>0</v>
      </c>
    </row>
    <row r="359" spans="1:8" s="15" customFormat="1" ht="10.5" customHeight="1">
      <c r="A359" s="42" t="s">
        <v>171</v>
      </c>
      <c r="B359" s="42" t="s">
        <v>179</v>
      </c>
      <c r="C359" s="42" t="s">
        <v>150</v>
      </c>
      <c r="D359" s="42" t="s">
        <v>172</v>
      </c>
      <c r="E359" s="41">
        <v>3.1</v>
      </c>
      <c r="F359" s="42">
        <v>1</v>
      </c>
      <c r="G359" s="23"/>
      <c r="H359" s="24">
        <f>E359*G359</f>
        <v>0</v>
      </c>
    </row>
    <row r="360" spans="1:8" s="15" customFormat="1" ht="10.5" customHeight="1">
      <c r="A360" s="42" t="s">
        <v>7850</v>
      </c>
      <c r="B360" s="42" t="s">
        <v>179</v>
      </c>
      <c r="C360" s="42" t="s">
        <v>150</v>
      </c>
      <c r="D360" s="42" t="s">
        <v>7851</v>
      </c>
      <c r="E360" s="41">
        <v>3.1</v>
      </c>
      <c r="F360" s="42">
        <v>1</v>
      </c>
      <c r="G360" s="23"/>
      <c r="H360" s="24">
        <f>E360*G360</f>
        <v>0</v>
      </c>
    </row>
    <row r="361" spans="1:8" s="15" customFormat="1" ht="10.5" customHeight="1">
      <c r="A361" s="42" t="s">
        <v>278</v>
      </c>
      <c r="B361" s="42" t="s">
        <v>179</v>
      </c>
      <c r="C361" s="42" t="s">
        <v>150</v>
      </c>
      <c r="D361" s="42" t="s">
        <v>279</v>
      </c>
      <c r="E361" s="41">
        <v>7.9</v>
      </c>
      <c r="F361" s="42">
        <v>1</v>
      </c>
      <c r="G361" s="23"/>
      <c r="H361" s="24">
        <f>E361*G361</f>
        <v>0</v>
      </c>
    </row>
    <row r="362" spans="1:8" s="15" customFormat="1" ht="10.5" customHeight="1">
      <c r="A362" s="42" t="s">
        <v>182</v>
      </c>
      <c r="B362" s="42" t="s">
        <v>179</v>
      </c>
      <c r="C362" s="42" t="s">
        <v>150</v>
      </c>
      <c r="D362" s="42" t="s">
        <v>427</v>
      </c>
      <c r="E362" s="41">
        <v>2.3</v>
      </c>
      <c r="F362" s="42">
        <v>5</v>
      </c>
      <c r="G362" s="23"/>
      <c r="H362" s="24">
        <f>E362*G362</f>
        <v>0</v>
      </c>
    </row>
    <row r="363" spans="1:8" s="15" customFormat="1" ht="10.5" customHeight="1">
      <c r="A363" s="42" t="s">
        <v>7852</v>
      </c>
      <c r="B363" s="42" t="s">
        <v>179</v>
      </c>
      <c r="C363" s="42" t="s">
        <v>150</v>
      </c>
      <c r="D363" s="42" t="s">
        <v>7853</v>
      </c>
      <c r="E363" s="41">
        <v>5.5</v>
      </c>
      <c r="F363" s="42">
        <v>1</v>
      </c>
      <c r="G363" s="23"/>
      <c r="H363" s="24">
        <f>E363*G363</f>
        <v>0</v>
      </c>
    </row>
    <row r="364" spans="1:8" s="15" customFormat="1" ht="10.5" customHeight="1">
      <c r="A364" s="42" t="s">
        <v>183</v>
      </c>
      <c r="B364" s="42" t="s">
        <v>179</v>
      </c>
      <c r="C364" s="42" t="s">
        <v>150</v>
      </c>
      <c r="D364" s="42" t="s">
        <v>362</v>
      </c>
      <c r="E364" s="41">
        <v>6.3</v>
      </c>
      <c r="F364" s="42">
        <v>1</v>
      </c>
      <c r="G364" s="23"/>
      <c r="H364" s="24">
        <f>E364*G364</f>
        <v>0</v>
      </c>
    </row>
    <row r="365" spans="1:8" s="15" customFormat="1" ht="10.5" customHeight="1">
      <c r="A365" s="42" t="s">
        <v>184</v>
      </c>
      <c r="B365" s="42" t="s">
        <v>179</v>
      </c>
      <c r="C365" s="42" t="s">
        <v>150</v>
      </c>
      <c r="D365" s="42" t="s">
        <v>277</v>
      </c>
      <c r="E365" s="41">
        <v>6.3</v>
      </c>
      <c r="F365" s="42">
        <v>4</v>
      </c>
      <c r="G365" s="23"/>
      <c r="H365" s="24">
        <f>E365*G365</f>
        <v>0</v>
      </c>
    </row>
    <row r="366" spans="1:8" s="15" customFormat="1" ht="10.5" customHeight="1">
      <c r="A366" s="42" t="s">
        <v>480</v>
      </c>
      <c r="B366" s="42" t="s">
        <v>179</v>
      </c>
      <c r="C366" s="42" t="s">
        <v>150</v>
      </c>
      <c r="D366" s="42" t="s">
        <v>428</v>
      </c>
      <c r="E366" s="41">
        <v>3.1</v>
      </c>
      <c r="F366" s="42">
        <v>1</v>
      </c>
      <c r="G366" s="23"/>
      <c r="H366" s="24">
        <f>E366*G366</f>
        <v>0</v>
      </c>
    </row>
    <row r="367" spans="1:8" s="15" customFormat="1" ht="10.5" customHeight="1">
      <c r="A367" s="42" t="s">
        <v>259</v>
      </c>
      <c r="B367" s="42" t="s">
        <v>179</v>
      </c>
      <c r="C367" s="42" t="s">
        <v>150</v>
      </c>
      <c r="D367" s="42" t="s">
        <v>79</v>
      </c>
      <c r="E367" s="41">
        <v>2.3</v>
      </c>
      <c r="F367" s="42">
        <v>6</v>
      </c>
      <c r="G367" s="23"/>
      <c r="H367" s="24">
        <f>E367*G367</f>
        <v>0</v>
      </c>
    </row>
    <row r="368" spans="1:8" s="15" customFormat="1" ht="10.5" customHeight="1">
      <c r="A368" s="42" t="s">
        <v>260</v>
      </c>
      <c r="B368" s="42" t="s">
        <v>179</v>
      </c>
      <c r="C368" s="42" t="s">
        <v>150</v>
      </c>
      <c r="D368" s="42" t="s">
        <v>247</v>
      </c>
      <c r="E368" s="41">
        <v>6.3</v>
      </c>
      <c r="F368" s="42">
        <v>1</v>
      </c>
      <c r="G368" s="23"/>
      <c r="H368" s="24">
        <f>E368*G368</f>
        <v>0</v>
      </c>
    </row>
    <row r="369" spans="1:8" s="15" customFormat="1" ht="10.5" customHeight="1">
      <c r="A369" s="42" t="s">
        <v>261</v>
      </c>
      <c r="B369" s="42" t="s">
        <v>179</v>
      </c>
      <c r="C369" s="42" t="s">
        <v>150</v>
      </c>
      <c r="D369" s="42" t="s">
        <v>431</v>
      </c>
      <c r="E369" s="41">
        <v>2.3</v>
      </c>
      <c r="F369" s="42">
        <v>4</v>
      </c>
      <c r="G369" s="23"/>
      <c r="H369" s="24">
        <f>E369*G369</f>
        <v>0</v>
      </c>
    </row>
    <row r="370" spans="1:8" s="15" customFormat="1" ht="10.5" customHeight="1">
      <c r="A370" s="42" t="s">
        <v>262</v>
      </c>
      <c r="B370" s="42" t="s">
        <v>179</v>
      </c>
      <c r="C370" s="42" t="s">
        <v>150</v>
      </c>
      <c r="D370" s="42" t="s">
        <v>430</v>
      </c>
      <c r="E370" s="41">
        <v>3.1</v>
      </c>
      <c r="F370" s="42">
        <v>1</v>
      </c>
      <c r="G370" s="23"/>
      <c r="H370" s="24">
        <f>E370*G370</f>
        <v>0</v>
      </c>
    </row>
    <row r="371" spans="1:8" s="15" customFormat="1" ht="10.5" customHeight="1">
      <c r="A371" s="42" t="s">
        <v>604</v>
      </c>
      <c r="B371" s="42" t="s">
        <v>179</v>
      </c>
      <c r="C371" s="42" t="s">
        <v>150</v>
      </c>
      <c r="D371" s="42" t="s">
        <v>605</v>
      </c>
      <c r="E371" s="41">
        <v>6.3</v>
      </c>
      <c r="F371" s="42">
        <v>2</v>
      </c>
      <c r="G371" s="23"/>
      <c r="H371" s="24">
        <f>E371*G371</f>
        <v>0</v>
      </c>
    </row>
    <row r="372" spans="1:8" s="15" customFormat="1" ht="10.5" customHeight="1">
      <c r="A372" s="42" t="s">
        <v>263</v>
      </c>
      <c r="B372" s="42" t="s">
        <v>179</v>
      </c>
      <c r="C372" s="42" t="s">
        <v>150</v>
      </c>
      <c r="D372" s="42" t="s">
        <v>266</v>
      </c>
      <c r="E372" s="41">
        <v>3.1</v>
      </c>
      <c r="F372" s="42">
        <v>1</v>
      </c>
      <c r="G372" s="23"/>
      <c r="H372" s="24">
        <f>E372*G372</f>
        <v>0</v>
      </c>
    </row>
    <row r="373" spans="1:8" s="15" customFormat="1" ht="10.5" customHeight="1">
      <c r="A373" s="42" t="s">
        <v>264</v>
      </c>
      <c r="B373" s="42" t="s">
        <v>179</v>
      </c>
      <c r="C373" s="42" t="s">
        <v>150</v>
      </c>
      <c r="D373" s="42" t="s">
        <v>80</v>
      </c>
      <c r="E373" s="41">
        <v>2.3</v>
      </c>
      <c r="F373" s="42">
        <v>1</v>
      </c>
      <c r="G373" s="23"/>
      <c r="H373" s="24">
        <f>E373*G373</f>
        <v>0</v>
      </c>
    </row>
    <row r="374" spans="1:8" s="15" customFormat="1" ht="10.5" customHeight="1">
      <c r="A374" s="42" t="s">
        <v>265</v>
      </c>
      <c r="B374" s="42" t="s">
        <v>179</v>
      </c>
      <c r="C374" s="42" t="s">
        <v>150</v>
      </c>
      <c r="D374" s="42" t="s">
        <v>81</v>
      </c>
      <c r="E374" s="41">
        <v>3.9</v>
      </c>
      <c r="F374" s="42">
        <v>3</v>
      </c>
      <c r="G374" s="23"/>
      <c r="H374" s="24">
        <f>E374*G374</f>
        <v>0</v>
      </c>
    </row>
    <row r="375" spans="1:8" s="15" customFormat="1" ht="10.5" customHeight="1">
      <c r="A375" s="42" t="s">
        <v>8647</v>
      </c>
      <c r="B375" s="42" t="s">
        <v>179</v>
      </c>
      <c r="C375" s="42" t="s">
        <v>150</v>
      </c>
      <c r="D375" s="42" t="s">
        <v>8648</v>
      </c>
      <c r="E375" s="41">
        <v>6.3</v>
      </c>
      <c r="F375" s="42">
        <v>1</v>
      </c>
      <c r="G375" s="23"/>
      <c r="H375" s="24">
        <f>E375*G375</f>
        <v>0</v>
      </c>
    </row>
    <row r="376" spans="1:8" s="15" customFormat="1" ht="10.5" customHeight="1">
      <c r="A376" s="42" t="s">
        <v>7854</v>
      </c>
      <c r="B376" s="42" t="s">
        <v>179</v>
      </c>
      <c r="C376" s="42" t="s">
        <v>150</v>
      </c>
      <c r="D376" s="42" t="s">
        <v>7855</v>
      </c>
      <c r="E376" s="41">
        <v>7.9</v>
      </c>
      <c r="F376" s="42">
        <v>1</v>
      </c>
      <c r="G376" s="23"/>
      <c r="H376" s="24">
        <f>E376*G376</f>
        <v>0</v>
      </c>
    </row>
    <row r="377" spans="1:8" s="15" customFormat="1" ht="10.5" customHeight="1">
      <c r="A377" s="42" t="s">
        <v>1505</v>
      </c>
      <c r="B377" s="42" t="s">
        <v>179</v>
      </c>
      <c r="C377" s="42" t="s">
        <v>150</v>
      </c>
      <c r="D377" s="42" t="s">
        <v>1506</v>
      </c>
      <c r="E377" s="41">
        <v>14.3</v>
      </c>
      <c r="F377" s="42">
        <v>1</v>
      </c>
      <c r="G377" s="23"/>
      <c r="H377" s="24">
        <f>E377*G377</f>
        <v>0</v>
      </c>
    </row>
    <row r="378" spans="1:8" s="15" customFormat="1" ht="10.5" customHeight="1">
      <c r="A378" s="42" t="s">
        <v>7858</v>
      </c>
      <c r="B378" s="42" t="s">
        <v>179</v>
      </c>
      <c r="C378" s="42" t="s">
        <v>150</v>
      </c>
      <c r="D378" s="42" t="s">
        <v>7859</v>
      </c>
      <c r="E378" s="41">
        <v>12.7</v>
      </c>
      <c r="F378" s="42">
        <v>1</v>
      </c>
      <c r="G378" s="23"/>
      <c r="H378" s="24">
        <f>E378*G378</f>
        <v>0</v>
      </c>
    </row>
    <row r="379" spans="1:8" s="15" customFormat="1" ht="10.5" customHeight="1">
      <c r="A379" s="42" t="s">
        <v>7860</v>
      </c>
      <c r="B379" s="42" t="s">
        <v>179</v>
      </c>
      <c r="C379" s="42" t="s">
        <v>150</v>
      </c>
      <c r="D379" s="42" t="s">
        <v>7861</v>
      </c>
      <c r="E379" s="41">
        <v>6.3</v>
      </c>
      <c r="F379" s="42">
        <v>1</v>
      </c>
      <c r="G379" s="23"/>
      <c r="H379" s="24">
        <f>E379*G379</f>
        <v>0</v>
      </c>
    </row>
    <row r="380" spans="1:8" s="15" customFormat="1" ht="10.5" customHeight="1">
      <c r="A380" s="42" t="s">
        <v>185</v>
      </c>
      <c r="B380" s="42" t="s">
        <v>179</v>
      </c>
      <c r="C380" s="42" t="s">
        <v>150</v>
      </c>
      <c r="D380" s="42" t="s">
        <v>82</v>
      </c>
      <c r="E380" s="41">
        <v>2.3</v>
      </c>
      <c r="F380" s="42">
        <v>6</v>
      </c>
      <c r="G380" s="23"/>
      <c r="H380" s="24">
        <f>E380*G380</f>
        <v>0</v>
      </c>
    </row>
    <row r="381" spans="1:8" s="15" customFormat="1" ht="10.5" customHeight="1">
      <c r="A381" s="42" t="s">
        <v>7862</v>
      </c>
      <c r="B381" s="42" t="s">
        <v>179</v>
      </c>
      <c r="C381" s="42" t="s">
        <v>150</v>
      </c>
      <c r="D381" s="42" t="s">
        <v>7863</v>
      </c>
      <c r="E381" s="41">
        <v>14.3</v>
      </c>
      <c r="F381" s="42">
        <v>1</v>
      </c>
      <c r="G381" s="23"/>
      <c r="H381" s="24">
        <f>E381*G381</f>
        <v>0</v>
      </c>
    </row>
    <row r="382" spans="1:8" s="15" customFormat="1" ht="10.5" customHeight="1">
      <c r="A382" s="42" t="s">
        <v>186</v>
      </c>
      <c r="B382" s="42" t="s">
        <v>179</v>
      </c>
      <c r="C382" s="42" t="s">
        <v>150</v>
      </c>
      <c r="D382" s="42" t="s">
        <v>432</v>
      </c>
      <c r="E382" s="41">
        <v>3.1</v>
      </c>
      <c r="F382" s="42">
        <v>2</v>
      </c>
      <c r="G382" s="23"/>
      <c r="H382" s="24">
        <f>E382*G382</f>
        <v>0</v>
      </c>
    </row>
    <row r="383" spans="1:8" s="15" customFormat="1" ht="10.5" customHeight="1">
      <c r="A383" s="42" t="s">
        <v>5505</v>
      </c>
      <c r="B383" s="42" t="s">
        <v>179</v>
      </c>
      <c r="C383" s="42" t="s">
        <v>150</v>
      </c>
      <c r="D383" s="42" t="s">
        <v>5506</v>
      </c>
      <c r="E383" s="41">
        <v>11.1</v>
      </c>
      <c r="F383" s="42">
        <v>1</v>
      </c>
      <c r="G383" s="23"/>
      <c r="H383" s="24">
        <f>E383*G383</f>
        <v>0</v>
      </c>
    </row>
    <row r="384" spans="1:8" s="15" customFormat="1" ht="10.5" customHeight="1">
      <c r="A384" s="42" t="s">
        <v>7856</v>
      </c>
      <c r="B384" s="42" t="s">
        <v>179</v>
      </c>
      <c r="C384" s="42" t="s">
        <v>150</v>
      </c>
      <c r="D384" s="42" t="s">
        <v>7857</v>
      </c>
      <c r="E384" s="41">
        <v>2.3</v>
      </c>
      <c r="F384" s="42">
        <v>2</v>
      </c>
      <c r="G384" s="23"/>
      <c r="H384" s="24">
        <f>E384*G384</f>
        <v>0</v>
      </c>
    </row>
    <row r="385" spans="1:8" s="15" customFormat="1" ht="10.5" customHeight="1">
      <c r="A385" s="42" t="s">
        <v>527</v>
      </c>
      <c r="B385" s="42" t="s">
        <v>179</v>
      </c>
      <c r="C385" s="42" t="s">
        <v>150</v>
      </c>
      <c r="D385" s="42" t="s">
        <v>248</v>
      </c>
      <c r="E385" s="41">
        <v>6.3</v>
      </c>
      <c r="F385" s="42">
        <v>1</v>
      </c>
      <c r="G385" s="23"/>
      <c r="H385" s="24">
        <f>E385*G385</f>
        <v>0</v>
      </c>
    </row>
    <row r="386" spans="1:8" s="15" customFormat="1" ht="10.5" customHeight="1">
      <c r="A386" s="42" t="s">
        <v>7864</v>
      </c>
      <c r="B386" s="42" t="s">
        <v>179</v>
      </c>
      <c r="C386" s="42" t="s">
        <v>150</v>
      </c>
      <c r="D386" s="42" t="s">
        <v>7865</v>
      </c>
      <c r="E386" s="41">
        <v>6.3</v>
      </c>
      <c r="F386" s="42">
        <v>1</v>
      </c>
      <c r="G386" s="23"/>
      <c r="H386" s="24">
        <f>E386*G386</f>
        <v>0</v>
      </c>
    </row>
    <row r="387" spans="1:8" s="15" customFormat="1" ht="10.5" customHeight="1">
      <c r="A387" s="42" t="s">
        <v>7866</v>
      </c>
      <c r="B387" s="42" t="s">
        <v>179</v>
      </c>
      <c r="C387" s="42" t="s">
        <v>150</v>
      </c>
      <c r="D387" s="42" t="s">
        <v>7867</v>
      </c>
      <c r="E387" s="41">
        <v>4.7</v>
      </c>
      <c r="F387" s="42">
        <v>1</v>
      </c>
      <c r="G387" s="23"/>
      <c r="H387" s="24">
        <f>E387*G387</f>
        <v>0</v>
      </c>
    </row>
    <row r="388" spans="1:8" s="15" customFormat="1" ht="10.5" customHeight="1">
      <c r="A388" s="42" t="s">
        <v>187</v>
      </c>
      <c r="B388" s="42" t="s">
        <v>179</v>
      </c>
      <c r="C388" s="42" t="s">
        <v>150</v>
      </c>
      <c r="D388" s="42" t="s">
        <v>178</v>
      </c>
      <c r="E388" s="41">
        <v>4.7</v>
      </c>
      <c r="F388" s="42">
        <v>2</v>
      </c>
      <c r="G388" s="23"/>
      <c r="H388" s="24">
        <f>E388*G388</f>
        <v>0</v>
      </c>
    </row>
    <row r="389" spans="1:8" s="15" customFormat="1" ht="10.5" customHeight="1">
      <c r="A389" s="42" t="s">
        <v>1354</v>
      </c>
      <c r="B389" s="42" t="s">
        <v>179</v>
      </c>
      <c r="C389" s="42" t="s">
        <v>150</v>
      </c>
      <c r="D389" s="42" t="s">
        <v>1355</v>
      </c>
      <c r="E389" s="41">
        <v>3.1</v>
      </c>
      <c r="F389" s="42">
        <v>1</v>
      </c>
      <c r="G389" s="23"/>
      <c r="H389" s="24">
        <f>E389*G389</f>
        <v>0</v>
      </c>
    </row>
    <row r="390" spans="1:8" s="15" customFormat="1" ht="10.5" customHeight="1">
      <c r="A390" s="42" t="s">
        <v>188</v>
      </c>
      <c r="B390" s="42" t="s">
        <v>179</v>
      </c>
      <c r="C390" s="42" t="s">
        <v>150</v>
      </c>
      <c r="D390" s="42" t="s">
        <v>83</v>
      </c>
      <c r="E390" s="41">
        <v>4.7</v>
      </c>
      <c r="F390" s="42">
        <v>2</v>
      </c>
      <c r="G390" s="23"/>
      <c r="H390" s="24">
        <f>E390*G390</f>
        <v>0</v>
      </c>
    </row>
    <row r="391" spans="1:8" s="15" customFormat="1" ht="10.5" customHeight="1">
      <c r="A391" s="42" t="s">
        <v>189</v>
      </c>
      <c r="B391" s="42" t="s">
        <v>179</v>
      </c>
      <c r="C391" s="42" t="s">
        <v>150</v>
      </c>
      <c r="D391" s="42" t="s">
        <v>84</v>
      </c>
      <c r="E391" s="41">
        <v>2.3</v>
      </c>
      <c r="F391" s="42">
        <v>4</v>
      </c>
      <c r="G391" s="23"/>
      <c r="H391" s="24">
        <f>E391*G391</f>
        <v>0</v>
      </c>
    </row>
    <row r="392" spans="1:8" s="15" customFormat="1" ht="10.5" customHeight="1">
      <c r="A392" s="42" t="s">
        <v>190</v>
      </c>
      <c r="B392" s="42" t="s">
        <v>179</v>
      </c>
      <c r="C392" s="42" t="s">
        <v>150</v>
      </c>
      <c r="D392" s="42" t="s">
        <v>85</v>
      </c>
      <c r="E392" s="41">
        <v>3.1</v>
      </c>
      <c r="F392" s="42">
        <v>3</v>
      </c>
      <c r="G392" s="23"/>
      <c r="H392" s="24">
        <f>E392*G392</f>
        <v>0</v>
      </c>
    </row>
    <row r="393" spans="1:8" s="15" customFormat="1" ht="10.5" customHeight="1">
      <c r="A393" s="42" t="s">
        <v>7868</v>
      </c>
      <c r="B393" s="42" t="s">
        <v>179</v>
      </c>
      <c r="C393" s="42" t="s">
        <v>150</v>
      </c>
      <c r="D393" s="42" t="s">
        <v>7869</v>
      </c>
      <c r="E393" s="41">
        <v>3.9</v>
      </c>
      <c r="F393" s="42">
        <v>2</v>
      </c>
      <c r="G393" s="23"/>
      <c r="H393" s="24">
        <f>E393*G393</f>
        <v>0</v>
      </c>
    </row>
    <row r="394" spans="1:8" s="15" customFormat="1" ht="10.5" customHeight="1">
      <c r="A394" s="42" t="s">
        <v>318</v>
      </c>
      <c r="B394" s="42" t="s">
        <v>179</v>
      </c>
      <c r="C394" s="42" t="s">
        <v>161</v>
      </c>
      <c r="D394" s="42" t="s">
        <v>224</v>
      </c>
      <c r="E394" s="41">
        <v>8</v>
      </c>
      <c r="F394" s="42">
        <v>1</v>
      </c>
      <c r="G394" s="23"/>
      <c r="H394" s="24">
        <f>E394*G394</f>
        <v>0</v>
      </c>
    </row>
    <row r="395" spans="1:8" s="15" customFormat="1" ht="10.5" customHeight="1">
      <c r="A395" s="42" t="s">
        <v>1554</v>
      </c>
      <c r="B395" s="42" t="s">
        <v>214</v>
      </c>
      <c r="C395" s="42" t="s">
        <v>162</v>
      </c>
      <c r="D395" s="42" t="s">
        <v>113</v>
      </c>
      <c r="E395" s="41">
        <v>3.5</v>
      </c>
      <c r="F395" s="42">
        <v>1</v>
      </c>
      <c r="G395" s="23"/>
      <c r="H395" s="24">
        <f>E395*G395</f>
        <v>0</v>
      </c>
    </row>
    <row r="396" spans="1:8" s="15" customFormat="1" ht="10.5" customHeight="1">
      <c r="A396" s="42" t="s">
        <v>1605</v>
      </c>
      <c r="B396" s="42" t="s">
        <v>214</v>
      </c>
      <c r="C396" s="42" t="s">
        <v>162</v>
      </c>
      <c r="D396" s="42" t="s">
        <v>1606</v>
      </c>
      <c r="E396" s="41">
        <v>5.7</v>
      </c>
      <c r="F396" s="42">
        <v>1</v>
      </c>
      <c r="G396" s="23"/>
      <c r="H396" s="24">
        <f>E396*G396</f>
        <v>0</v>
      </c>
    </row>
    <row r="397" spans="1:8" s="15" customFormat="1" ht="10.5" customHeight="1">
      <c r="A397" s="42" t="s">
        <v>1556</v>
      </c>
      <c r="B397" s="42" t="s">
        <v>214</v>
      </c>
      <c r="C397" s="42" t="s">
        <v>162</v>
      </c>
      <c r="D397" s="42" t="s">
        <v>1557</v>
      </c>
      <c r="E397" s="41">
        <v>10</v>
      </c>
      <c r="F397" s="42">
        <v>1</v>
      </c>
      <c r="G397" s="23"/>
      <c r="H397" s="24">
        <f>E397*G397</f>
        <v>0</v>
      </c>
    </row>
    <row r="398" spans="1:8" s="15" customFormat="1" ht="10.5" customHeight="1">
      <c r="A398" s="42" t="s">
        <v>862</v>
      </c>
      <c r="B398" s="42" t="s">
        <v>214</v>
      </c>
      <c r="C398" s="42" t="s">
        <v>162</v>
      </c>
      <c r="D398" s="42" t="s">
        <v>863</v>
      </c>
      <c r="E398" s="41">
        <v>5.7</v>
      </c>
      <c r="F398" s="42">
        <v>2</v>
      </c>
      <c r="G398" s="23"/>
      <c r="H398" s="24">
        <f>E398*G398</f>
        <v>0</v>
      </c>
    </row>
    <row r="399" spans="1:8" s="15" customFormat="1" ht="10.5" customHeight="1">
      <c r="A399" s="42" t="s">
        <v>2209</v>
      </c>
      <c r="B399" s="42" t="s">
        <v>214</v>
      </c>
      <c r="C399" s="42" t="s">
        <v>162</v>
      </c>
      <c r="D399" s="42" t="s">
        <v>2210</v>
      </c>
      <c r="E399" s="41">
        <v>5.7</v>
      </c>
      <c r="F399" s="42">
        <v>1</v>
      </c>
      <c r="G399" s="23"/>
      <c r="H399" s="24">
        <f>E399*G399</f>
        <v>0</v>
      </c>
    </row>
    <row r="400" spans="1:8" s="15" customFormat="1" ht="10.5" customHeight="1">
      <c r="A400" s="42" t="s">
        <v>1212</v>
      </c>
      <c r="B400" s="42" t="s">
        <v>214</v>
      </c>
      <c r="C400" s="42" t="s">
        <v>162</v>
      </c>
      <c r="D400" s="42" t="s">
        <v>1213</v>
      </c>
      <c r="E400" s="41">
        <v>8.6</v>
      </c>
      <c r="F400" s="42">
        <v>1</v>
      </c>
      <c r="G400" s="23"/>
      <c r="H400" s="24">
        <f>E400*G400</f>
        <v>0</v>
      </c>
    </row>
    <row r="401" spans="1:8" s="15" customFormat="1" ht="10.5" customHeight="1">
      <c r="A401" s="42" t="s">
        <v>5922</v>
      </c>
      <c r="B401" s="42" t="s">
        <v>214</v>
      </c>
      <c r="C401" s="42" t="s">
        <v>162</v>
      </c>
      <c r="D401" s="42" t="s">
        <v>3783</v>
      </c>
      <c r="E401" s="41">
        <v>11.5</v>
      </c>
      <c r="F401" s="42">
        <v>1</v>
      </c>
      <c r="G401" s="23"/>
      <c r="H401" s="24">
        <f>E401*G401</f>
        <v>0</v>
      </c>
    </row>
    <row r="402" spans="1:8" s="15" customFormat="1" ht="10.5" customHeight="1">
      <c r="A402" s="42" t="s">
        <v>2150</v>
      </c>
      <c r="B402" s="42" t="s">
        <v>214</v>
      </c>
      <c r="C402" s="42" t="s">
        <v>162</v>
      </c>
      <c r="D402" s="42" t="s">
        <v>2151</v>
      </c>
      <c r="E402" s="41">
        <v>4.3</v>
      </c>
      <c r="F402" s="42">
        <v>1</v>
      </c>
      <c r="G402" s="23"/>
      <c r="H402" s="24">
        <f>E402*G402</f>
        <v>0</v>
      </c>
    </row>
    <row r="403" spans="1:8" s="15" customFormat="1" ht="10.5" customHeight="1">
      <c r="A403" s="42" t="s">
        <v>1474</v>
      </c>
      <c r="B403" s="42" t="s">
        <v>214</v>
      </c>
      <c r="C403" s="42" t="s">
        <v>162</v>
      </c>
      <c r="D403" s="42" t="s">
        <v>48</v>
      </c>
      <c r="E403" s="41">
        <v>5.7</v>
      </c>
      <c r="F403" s="42">
        <v>3</v>
      </c>
      <c r="G403" s="23"/>
      <c r="H403" s="24">
        <f>E403*G403</f>
        <v>0</v>
      </c>
    </row>
    <row r="404" spans="1:8" s="15" customFormat="1" ht="10.5" customHeight="1">
      <c r="A404" s="42" t="s">
        <v>1214</v>
      </c>
      <c r="B404" s="42" t="s">
        <v>214</v>
      </c>
      <c r="C404" s="42" t="s">
        <v>162</v>
      </c>
      <c r="D404" s="42" t="s">
        <v>1215</v>
      </c>
      <c r="E404" s="41">
        <v>5.7</v>
      </c>
      <c r="F404" s="42">
        <v>1</v>
      </c>
      <c r="G404" s="23"/>
      <c r="H404" s="24">
        <f>E404*G404</f>
        <v>0</v>
      </c>
    </row>
    <row r="405" spans="1:8" s="15" customFormat="1" ht="10.5" customHeight="1">
      <c r="A405" s="42" t="s">
        <v>1581</v>
      </c>
      <c r="B405" s="42" t="s">
        <v>214</v>
      </c>
      <c r="C405" s="42" t="s">
        <v>162</v>
      </c>
      <c r="D405" s="42" t="s">
        <v>1582</v>
      </c>
      <c r="E405" s="41">
        <v>11.5</v>
      </c>
      <c r="F405" s="42">
        <v>1</v>
      </c>
      <c r="G405" s="23"/>
      <c r="H405" s="24">
        <f>E405*G405</f>
        <v>0</v>
      </c>
    </row>
    <row r="406" spans="1:8" s="15" customFormat="1" ht="10.5" customHeight="1">
      <c r="A406" s="42" t="s">
        <v>7965</v>
      </c>
      <c r="B406" s="42" t="s">
        <v>214</v>
      </c>
      <c r="C406" s="42" t="s">
        <v>162</v>
      </c>
      <c r="D406" s="42" t="s">
        <v>7966</v>
      </c>
      <c r="E406" s="41">
        <v>7.1</v>
      </c>
      <c r="F406" s="42">
        <v>1</v>
      </c>
      <c r="G406" s="23"/>
      <c r="H406" s="24">
        <f>E406*G406</f>
        <v>0</v>
      </c>
    </row>
    <row r="407" spans="1:8" s="15" customFormat="1" ht="10.5" customHeight="1">
      <c r="A407" s="42" t="s">
        <v>1245</v>
      </c>
      <c r="B407" s="42" t="s">
        <v>214</v>
      </c>
      <c r="C407" s="42" t="s">
        <v>162</v>
      </c>
      <c r="D407" s="42" t="s">
        <v>114</v>
      </c>
      <c r="E407" s="41">
        <v>5.7</v>
      </c>
      <c r="F407" s="42">
        <v>2</v>
      </c>
      <c r="G407" s="23"/>
      <c r="H407" s="24">
        <f>E407*G407</f>
        <v>0</v>
      </c>
    </row>
    <row r="408" spans="1:8" s="15" customFormat="1" ht="10.5" customHeight="1">
      <c r="A408" s="42" t="s">
        <v>1216</v>
      </c>
      <c r="B408" s="42" t="s">
        <v>214</v>
      </c>
      <c r="C408" s="42" t="s">
        <v>162</v>
      </c>
      <c r="D408" s="42" t="s">
        <v>898</v>
      </c>
      <c r="E408" s="41">
        <v>5.7</v>
      </c>
      <c r="F408" s="42">
        <v>4</v>
      </c>
      <c r="G408" s="23"/>
      <c r="H408" s="24">
        <f>E408*G408</f>
        <v>0</v>
      </c>
    </row>
    <row r="409" spans="1:8" s="15" customFormat="1" ht="10.5" customHeight="1">
      <c r="A409" s="42" t="s">
        <v>1199</v>
      </c>
      <c r="B409" s="42" t="s">
        <v>214</v>
      </c>
      <c r="C409" s="42" t="s">
        <v>162</v>
      </c>
      <c r="D409" s="42" t="s">
        <v>518</v>
      </c>
      <c r="E409" s="41">
        <v>5.7</v>
      </c>
      <c r="F409" s="42">
        <v>2</v>
      </c>
      <c r="G409" s="23"/>
      <c r="H409" s="24">
        <f>E409*G409</f>
        <v>0</v>
      </c>
    </row>
    <row r="410" spans="1:8" s="15" customFormat="1" ht="10.5" customHeight="1">
      <c r="A410" s="42" t="s">
        <v>1617</v>
      </c>
      <c r="B410" s="42" t="s">
        <v>214</v>
      </c>
      <c r="C410" s="42" t="s">
        <v>162</v>
      </c>
      <c r="D410" s="42" t="s">
        <v>360</v>
      </c>
      <c r="E410" s="41">
        <v>5.7</v>
      </c>
      <c r="F410" s="42">
        <v>1</v>
      </c>
      <c r="G410" s="23"/>
      <c r="H410" s="24">
        <f>E410*G410</f>
        <v>0</v>
      </c>
    </row>
    <row r="411" spans="1:8" s="15" customFormat="1" ht="10.5" customHeight="1">
      <c r="A411" s="42" t="s">
        <v>1493</v>
      </c>
      <c r="B411" s="42" t="s">
        <v>214</v>
      </c>
      <c r="C411" s="42" t="s">
        <v>162</v>
      </c>
      <c r="D411" s="42" t="s">
        <v>1494</v>
      </c>
      <c r="E411" s="41">
        <v>5.7</v>
      </c>
      <c r="F411" s="42">
        <v>2</v>
      </c>
      <c r="G411" s="23"/>
      <c r="H411" s="24">
        <f>E411*G411</f>
        <v>0</v>
      </c>
    </row>
    <row r="412" spans="1:8" s="15" customFormat="1" ht="10.5" customHeight="1">
      <c r="A412" s="42" t="s">
        <v>1585</v>
      </c>
      <c r="B412" s="42" t="s">
        <v>214</v>
      </c>
      <c r="C412" s="42" t="s">
        <v>162</v>
      </c>
      <c r="D412" s="42" t="s">
        <v>115</v>
      </c>
      <c r="E412" s="41">
        <v>7.1</v>
      </c>
      <c r="F412" s="42">
        <v>2</v>
      </c>
      <c r="G412" s="23"/>
      <c r="H412" s="24">
        <f>E412*G412</f>
        <v>0</v>
      </c>
    </row>
    <row r="413" spans="1:8" s="15" customFormat="1" ht="10.5" customHeight="1">
      <c r="A413" s="42" t="s">
        <v>1583</v>
      </c>
      <c r="B413" s="42" t="s">
        <v>214</v>
      </c>
      <c r="C413" s="42" t="s">
        <v>162</v>
      </c>
      <c r="D413" s="42" t="s">
        <v>1584</v>
      </c>
      <c r="E413" s="41">
        <v>17.2</v>
      </c>
      <c r="F413" s="42">
        <v>2</v>
      </c>
      <c r="G413" s="23"/>
      <c r="H413" s="24">
        <f>E413*G413</f>
        <v>0</v>
      </c>
    </row>
    <row r="414" spans="1:8" s="15" customFormat="1" ht="10.5" customHeight="1">
      <c r="A414" s="42" t="s">
        <v>1641</v>
      </c>
      <c r="B414" s="42" t="s">
        <v>214</v>
      </c>
      <c r="C414" s="42" t="s">
        <v>162</v>
      </c>
      <c r="D414" s="42" t="s">
        <v>1642</v>
      </c>
      <c r="E414" s="41">
        <v>5.7</v>
      </c>
      <c r="F414" s="42">
        <v>2</v>
      </c>
      <c r="G414" s="23"/>
      <c r="H414" s="24">
        <f>E414*G414</f>
        <v>0</v>
      </c>
    </row>
    <row r="415" spans="1:8" s="15" customFormat="1" ht="10.5" customHeight="1">
      <c r="A415" s="42" t="s">
        <v>1207</v>
      </c>
      <c r="B415" s="42" t="s">
        <v>214</v>
      </c>
      <c r="C415" s="42" t="s">
        <v>162</v>
      </c>
      <c r="D415" s="42" t="s">
        <v>1072</v>
      </c>
      <c r="E415" s="41">
        <v>4.3</v>
      </c>
      <c r="F415" s="42">
        <v>1</v>
      </c>
      <c r="G415" s="23"/>
      <c r="H415" s="24">
        <f>E415*G415</f>
        <v>0</v>
      </c>
    </row>
    <row r="416" spans="1:8" s="15" customFormat="1" ht="10.5" customHeight="1">
      <c r="A416" s="42" t="s">
        <v>1618</v>
      </c>
      <c r="B416" s="42" t="s">
        <v>214</v>
      </c>
      <c r="C416" s="42" t="s">
        <v>162</v>
      </c>
      <c r="D416" s="42" t="s">
        <v>1619</v>
      </c>
      <c r="E416" s="41">
        <v>4.3</v>
      </c>
      <c r="F416" s="42">
        <v>1</v>
      </c>
      <c r="G416" s="23"/>
      <c r="H416" s="24">
        <f>E416*G416</f>
        <v>0</v>
      </c>
    </row>
    <row r="417" spans="1:8" s="15" customFormat="1" ht="10.5" customHeight="1">
      <c r="A417" s="42" t="s">
        <v>4863</v>
      </c>
      <c r="B417" s="42" t="s">
        <v>214</v>
      </c>
      <c r="C417" s="42" t="s">
        <v>162</v>
      </c>
      <c r="D417" s="42" t="s">
        <v>4864</v>
      </c>
      <c r="E417" s="41">
        <v>5.7</v>
      </c>
      <c r="F417" s="42">
        <v>1</v>
      </c>
      <c r="G417" s="23"/>
      <c r="H417" s="24">
        <f>E417*G417</f>
        <v>0</v>
      </c>
    </row>
    <row r="418" spans="1:8" s="15" customFormat="1" ht="10.5" customHeight="1">
      <c r="A418" s="42" t="s">
        <v>1620</v>
      </c>
      <c r="B418" s="42" t="s">
        <v>214</v>
      </c>
      <c r="C418" s="42" t="s">
        <v>162</v>
      </c>
      <c r="D418" s="42" t="s">
        <v>1621</v>
      </c>
      <c r="E418" s="41">
        <v>5.7</v>
      </c>
      <c r="F418" s="42">
        <v>1</v>
      </c>
      <c r="G418" s="23"/>
      <c r="H418" s="24">
        <f>E418*G418</f>
        <v>0</v>
      </c>
    </row>
    <row r="419" spans="1:8" s="15" customFormat="1" ht="10.5" customHeight="1">
      <c r="A419" s="42" t="s">
        <v>1062</v>
      </c>
      <c r="B419" s="42" t="s">
        <v>214</v>
      </c>
      <c r="C419" s="42" t="s">
        <v>162</v>
      </c>
      <c r="D419" s="42" t="s">
        <v>1063</v>
      </c>
      <c r="E419" s="41">
        <v>5.7</v>
      </c>
      <c r="F419" s="42">
        <v>1</v>
      </c>
      <c r="G419" s="23"/>
      <c r="H419" s="24">
        <f>E419*G419</f>
        <v>0</v>
      </c>
    </row>
    <row r="420" spans="1:8" s="15" customFormat="1" ht="10.5" customHeight="1">
      <c r="A420" s="42" t="s">
        <v>1622</v>
      </c>
      <c r="B420" s="42" t="s">
        <v>214</v>
      </c>
      <c r="C420" s="42" t="s">
        <v>162</v>
      </c>
      <c r="D420" s="42" t="s">
        <v>253</v>
      </c>
      <c r="E420" s="41">
        <v>4.3</v>
      </c>
      <c r="F420" s="42">
        <v>1</v>
      </c>
      <c r="G420" s="23"/>
      <c r="H420" s="24">
        <f>E420*G420</f>
        <v>0</v>
      </c>
    </row>
    <row r="421" spans="1:8" s="15" customFormat="1" ht="10.5" customHeight="1">
      <c r="A421" s="42" t="s">
        <v>1246</v>
      </c>
      <c r="B421" s="42" t="s">
        <v>214</v>
      </c>
      <c r="C421" s="42" t="s">
        <v>162</v>
      </c>
      <c r="D421" s="42" t="s">
        <v>1247</v>
      </c>
      <c r="E421" s="41">
        <v>5.7</v>
      </c>
      <c r="F421" s="42">
        <v>1</v>
      </c>
      <c r="G421" s="23"/>
      <c r="H421" s="24">
        <f>E421*G421</f>
        <v>0</v>
      </c>
    </row>
    <row r="422" spans="1:8" s="15" customFormat="1" ht="10.5" customHeight="1">
      <c r="A422" s="42" t="s">
        <v>459</v>
      </c>
      <c r="B422" s="42" t="s">
        <v>214</v>
      </c>
      <c r="C422" s="42" t="s">
        <v>162</v>
      </c>
      <c r="D422" s="42" t="s">
        <v>460</v>
      </c>
      <c r="E422" s="41">
        <v>7.1</v>
      </c>
      <c r="F422" s="42">
        <v>1</v>
      </c>
      <c r="G422" s="23"/>
      <c r="H422" s="24">
        <f>E422*G422</f>
        <v>0</v>
      </c>
    </row>
    <row r="423" spans="1:8" s="15" customFormat="1" ht="10.5" customHeight="1">
      <c r="A423" s="42" t="s">
        <v>7967</v>
      </c>
      <c r="B423" s="42" t="s">
        <v>214</v>
      </c>
      <c r="C423" s="42" t="s">
        <v>162</v>
      </c>
      <c r="D423" s="42" t="s">
        <v>7968</v>
      </c>
      <c r="E423" s="41">
        <v>18.7</v>
      </c>
      <c r="F423" s="42">
        <v>1</v>
      </c>
      <c r="G423" s="23"/>
      <c r="H423" s="24">
        <f>E423*G423</f>
        <v>0</v>
      </c>
    </row>
    <row r="424" spans="1:8" s="15" customFormat="1" ht="10.5" customHeight="1">
      <c r="A424" s="42" t="s">
        <v>1248</v>
      </c>
      <c r="B424" s="42" t="s">
        <v>214</v>
      </c>
      <c r="C424" s="42" t="s">
        <v>162</v>
      </c>
      <c r="D424" s="42" t="s">
        <v>176</v>
      </c>
      <c r="E424" s="41">
        <v>7.1</v>
      </c>
      <c r="F424" s="42">
        <v>2</v>
      </c>
      <c r="G424" s="23"/>
      <c r="H424" s="24">
        <f>E424*G424</f>
        <v>0</v>
      </c>
    </row>
    <row r="425" spans="1:8" s="15" customFormat="1" ht="10.5" customHeight="1">
      <c r="A425" s="42" t="s">
        <v>2130</v>
      </c>
      <c r="B425" s="42" t="s">
        <v>214</v>
      </c>
      <c r="C425" s="42" t="s">
        <v>162</v>
      </c>
      <c r="D425" s="42" t="s">
        <v>1258</v>
      </c>
      <c r="E425" s="41">
        <v>5</v>
      </c>
      <c r="F425" s="42">
        <v>1</v>
      </c>
      <c r="G425" s="23"/>
      <c r="H425" s="24">
        <f>E425*G425</f>
        <v>0</v>
      </c>
    </row>
    <row r="426" spans="1:8" s="15" customFormat="1" ht="10.5" customHeight="1">
      <c r="A426" s="42" t="s">
        <v>2211</v>
      </c>
      <c r="B426" s="42" t="s">
        <v>214</v>
      </c>
      <c r="C426" s="42" t="s">
        <v>162</v>
      </c>
      <c r="D426" s="42" t="s">
        <v>2212</v>
      </c>
      <c r="E426" s="41">
        <v>11.5</v>
      </c>
      <c r="F426" s="42">
        <v>1</v>
      </c>
      <c r="G426" s="23"/>
      <c r="H426" s="24">
        <f>E426*G426</f>
        <v>0</v>
      </c>
    </row>
    <row r="427" spans="1:8" s="15" customFormat="1" ht="10.5" customHeight="1">
      <c r="A427" s="42" t="s">
        <v>972</v>
      </c>
      <c r="B427" s="42" t="s">
        <v>214</v>
      </c>
      <c r="C427" s="42" t="s">
        <v>162</v>
      </c>
      <c r="D427" s="42" t="s">
        <v>973</v>
      </c>
      <c r="E427" s="41">
        <v>4.3</v>
      </c>
      <c r="F427" s="42">
        <v>1</v>
      </c>
      <c r="G427" s="23"/>
      <c r="H427" s="24">
        <f>E427*G427</f>
        <v>0</v>
      </c>
    </row>
    <row r="428" spans="1:8" s="15" customFormat="1" ht="10.5" customHeight="1">
      <c r="A428" s="42" t="s">
        <v>1607</v>
      </c>
      <c r="B428" s="42" t="s">
        <v>214</v>
      </c>
      <c r="C428" s="42" t="s">
        <v>162</v>
      </c>
      <c r="D428" s="42" t="s">
        <v>1360</v>
      </c>
      <c r="E428" s="41">
        <v>4.3</v>
      </c>
      <c r="F428" s="42">
        <v>1</v>
      </c>
      <c r="G428" s="23"/>
      <c r="H428" s="24">
        <f>E428*G428</f>
        <v>0</v>
      </c>
    </row>
    <row r="429" spans="1:8" s="15" customFormat="1" ht="10.5" customHeight="1">
      <c r="A429" s="42" t="s">
        <v>2131</v>
      </c>
      <c r="B429" s="42" t="s">
        <v>214</v>
      </c>
      <c r="C429" s="42" t="s">
        <v>162</v>
      </c>
      <c r="D429" s="42" t="s">
        <v>903</v>
      </c>
      <c r="E429" s="41">
        <v>10</v>
      </c>
      <c r="F429" s="42">
        <v>1</v>
      </c>
      <c r="G429" s="23"/>
      <c r="H429" s="24">
        <f>E429*G429</f>
        <v>0</v>
      </c>
    </row>
    <row r="430" spans="1:8" s="15" customFormat="1" ht="10.5" customHeight="1">
      <c r="A430" s="42" t="s">
        <v>1217</v>
      </c>
      <c r="B430" s="42" t="s">
        <v>214</v>
      </c>
      <c r="C430" s="42" t="s">
        <v>162</v>
      </c>
      <c r="D430" s="42" t="s">
        <v>1218</v>
      </c>
      <c r="E430" s="41">
        <v>4.3</v>
      </c>
      <c r="F430" s="42">
        <v>1</v>
      </c>
      <c r="G430" s="23"/>
      <c r="H430" s="24">
        <f>E430*G430</f>
        <v>0</v>
      </c>
    </row>
    <row r="431" spans="1:8" s="15" customFormat="1" ht="10.5" customHeight="1">
      <c r="A431" s="42" t="s">
        <v>974</v>
      </c>
      <c r="B431" s="42" t="s">
        <v>214</v>
      </c>
      <c r="C431" s="42" t="s">
        <v>162</v>
      </c>
      <c r="D431" s="42" t="s">
        <v>10</v>
      </c>
      <c r="E431" s="41">
        <v>5.7</v>
      </c>
      <c r="F431" s="42">
        <v>2</v>
      </c>
      <c r="G431" s="23"/>
      <c r="H431" s="24">
        <f>E431*G431</f>
        <v>0</v>
      </c>
    </row>
    <row r="432" spans="1:8" s="15" customFormat="1" ht="10.5" customHeight="1">
      <c r="A432" s="42" t="s">
        <v>1219</v>
      </c>
      <c r="B432" s="42" t="s">
        <v>214</v>
      </c>
      <c r="C432" s="42" t="s">
        <v>162</v>
      </c>
      <c r="D432" s="42" t="s">
        <v>936</v>
      </c>
      <c r="E432" s="41">
        <v>5.7</v>
      </c>
      <c r="F432" s="42">
        <v>1</v>
      </c>
      <c r="G432" s="23"/>
      <c r="H432" s="24">
        <f>E432*G432</f>
        <v>0</v>
      </c>
    </row>
    <row r="433" spans="1:8" s="15" customFormat="1" ht="10.5" customHeight="1">
      <c r="A433" s="42" t="s">
        <v>2213</v>
      </c>
      <c r="B433" s="42" t="s">
        <v>214</v>
      </c>
      <c r="C433" s="42" t="s">
        <v>162</v>
      </c>
      <c r="D433" s="42" t="s">
        <v>1612</v>
      </c>
      <c r="E433" s="41">
        <v>7.1</v>
      </c>
      <c r="F433" s="42">
        <v>1</v>
      </c>
      <c r="G433" s="23"/>
      <c r="H433" s="24">
        <f>E433*G433</f>
        <v>0</v>
      </c>
    </row>
    <row r="434" spans="1:8" s="15" customFormat="1" ht="10.5" customHeight="1">
      <c r="A434" s="42" t="s">
        <v>1643</v>
      </c>
      <c r="B434" s="42" t="s">
        <v>214</v>
      </c>
      <c r="C434" s="42" t="s">
        <v>162</v>
      </c>
      <c r="D434" s="42" t="s">
        <v>753</v>
      </c>
      <c r="E434" s="41">
        <v>5.7</v>
      </c>
      <c r="F434" s="42">
        <v>1</v>
      </c>
      <c r="G434" s="23"/>
      <c r="H434" s="24">
        <f>E434*G434</f>
        <v>0</v>
      </c>
    </row>
    <row r="435" spans="1:8" s="15" customFormat="1" ht="10.5" customHeight="1">
      <c r="A435" s="42" t="s">
        <v>2132</v>
      </c>
      <c r="B435" s="42" t="s">
        <v>214</v>
      </c>
      <c r="C435" s="42" t="s">
        <v>162</v>
      </c>
      <c r="D435" s="42" t="s">
        <v>2133</v>
      </c>
      <c r="E435" s="41">
        <v>5.7</v>
      </c>
      <c r="F435" s="42">
        <v>1</v>
      </c>
      <c r="G435" s="23"/>
      <c r="H435" s="24">
        <f>E435*G435</f>
        <v>0</v>
      </c>
    </row>
    <row r="436" spans="1:8" s="15" customFormat="1" ht="10.5" customHeight="1">
      <c r="A436" s="42" t="s">
        <v>2365</v>
      </c>
      <c r="B436" s="42" t="s">
        <v>214</v>
      </c>
      <c r="C436" s="42" t="s">
        <v>162</v>
      </c>
      <c r="D436" s="42" t="s">
        <v>882</v>
      </c>
      <c r="E436" s="41">
        <v>7.1</v>
      </c>
      <c r="F436" s="42">
        <v>1</v>
      </c>
      <c r="G436" s="23"/>
      <c r="H436" s="24">
        <f>E436*G436</f>
        <v>0</v>
      </c>
    </row>
    <row r="437" spans="1:8" s="15" customFormat="1" ht="10.5" customHeight="1">
      <c r="A437" s="42" t="s">
        <v>1558</v>
      </c>
      <c r="B437" s="42" t="s">
        <v>214</v>
      </c>
      <c r="C437" s="42" t="s">
        <v>162</v>
      </c>
      <c r="D437" s="42" t="s">
        <v>256</v>
      </c>
      <c r="E437" s="41">
        <v>4.3</v>
      </c>
      <c r="F437" s="42">
        <v>1</v>
      </c>
      <c r="G437" s="23"/>
      <c r="H437" s="24">
        <f>E437*G437</f>
        <v>0</v>
      </c>
    </row>
    <row r="438" spans="1:8" s="15" customFormat="1" ht="10.5" customHeight="1">
      <c r="A438" s="42" t="s">
        <v>1668</v>
      </c>
      <c r="B438" s="42" t="s">
        <v>214</v>
      </c>
      <c r="C438" s="42" t="s">
        <v>162</v>
      </c>
      <c r="D438" s="42" t="s">
        <v>1669</v>
      </c>
      <c r="E438" s="41">
        <v>5.7</v>
      </c>
      <c r="F438" s="42">
        <v>1</v>
      </c>
      <c r="G438" s="23"/>
      <c r="H438" s="24">
        <f>E438*G438</f>
        <v>0</v>
      </c>
    </row>
    <row r="439" spans="1:8" s="15" customFormat="1" ht="10.5" customHeight="1">
      <c r="A439" s="42" t="s">
        <v>7969</v>
      </c>
      <c r="B439" s="42" t="s">
        <v>214</v>
      </c>
      <c r="C439" s="42" t="s">
        <v>162</v>
      </c>
      <c r="D439" s="42" t="s">
        <v>7970</v>
      </c>
      <c r="E439" s="41">
        <v>8.6</v>
      </c>
      <c r="F439" s="42">
        <v>1</v>
      </c>
      <c r="G439" s="23"/>
      <c r="H439" s="24">
        <f>E439*G439</f>
        <v>0</v>
      </c>
    </row>
    <row r="440" spans="1:8" s="15" customFormat="1" ht="10.5" customHeight="1">
      <c r="A440" s="42" t="s">
        <v>864</v>
      </c>
      <c r="B440" s="42" t="s">
        <v>214</v>
      </c>
      <c r="C440" s="42" t="s">
        <v>162</v>
      </c>
      <c r="D440" s="42" t="s">
        <v>193</v>
      </c>
      <c r="E440" s="41">
        <v>5.7</v>
      </c>
      <c r="F440" s="42">
        <v>8</v>
      </c>
      <c r="G440" s="23"/>
      <c r="H440" s="24">
        <f>E440*G440</f>
        <v>0</v>
      </c>
    </row>
    <row r="441" spans="1:8" s="15" customFormat="1" ht="10.5" customHeight="1">
      <c r="A441" s="42" t="s">
        <v>1220</v>
      </c>
      <c r="B441" s="42" t="s">
        <v>214</v>
      </c>
      <c r="C441" s="42" t="s">
        <v>162</v>
      </c>
      <c r="D441" s="42" t="s">
        <v>300</v>
      </c>
      <c r="E441" s="41">
        <v>14.3</v>
      </c>
      <c r="F441" s="42">
        <v>1</v>
      </c>
      <c r="G441" s="23"/>
      <c r="H441" s="24">
        <f>E441*G441</f>
        <v>0</v>
      </c>
    </row>
    <row r="442" spans="1:8" s="15" customFormat="1" ht="10.5" customHeight="1">
      <c r="A442" s="42" t="s">
        <v>975</v>
      </c>
      <c r="B442" s="42" t="s">
        <v>214</v>
      </c>
      <c r="C442" s="42" t="s">
        <v>162</v>
      </c>
      <c r="D442" s="42" t="s">
        <v>976</v>
      </c>
      <c r="E442" s="41">
        <v>5.7</v>
      </c>
      <c r="F442" s="42">
        <v>2</v>
      </c>
      <c r="G442" s="23"/>
      <c r="H442" s="24">
        <f>E442*G442</f>
        <v>0</v>
      </c>
    </row>
    <row r="443" spans="1:8" s="15" customFormat="1" ht="10.5" customHeight="1">
      <c r="A443" s="42" t="s">
        <v>809</v>
      </c>
      <c r="B443" s="42" t="s">
        <v>214</v>
      </c>
      <c r="C443" s="42" t="s">
        <v>162</v>
      </c>
      <c r="D443" s="42" t="s">
        <v>194</v>
      </c>
      <c r="E443" s="41">
        <v>5.7</v>
      </c>
      <c r="F443" s="42">
        <v>1</v>
      </c>
      <c r="G443" s="23"/>
      <c r="H443" s="24">
        <f>E443*G443</f>
        <v>0</v>
      </c>
    </row>
    <row r="444" spans="1:8" s="15" customFormat="1" ht="10.5" customHeight="1">
      <c r="A444" s="42" t="s">
        <v>2134</v>
      </c>
      <c r="B444" s="42" t="s">
        <v>214</v>
      </c>
      <c r="C444" s="42" t="s">
        <v>162</v>
      </c>
      <c r="D444" s="42" t="s">
        <v>964</v>
      </c>
      <c r="E444" s="41">
        <v>8.6</v>
      </c>
      <c r="F444" s="42">
        <v>1</v>
      </c>
      <c r="G444" s="23"/>
      <c r="H444" s="24">
        <f>E444*G444</f>
        <v>0</v>
      </c>
    </row>
    <row r="445" spans="1:8" s="15" customFormat="1" ht="10.5" customHeight="1">
      <c r="A445" s="42" t="s">
        <v>810</v>
      </c>
      <c r="B445" s="42" t="s">
        <v>214</v>
      </c>
      <c r="C445" s="42" t="s">
        <v>162</v>
      </c>
      <c r="D445" s="42" t="s">
        <v>618</v>
      </c>
      <c r="E445" s="41">
        <v>7.1</v>
      </c>
      <c r="F445" s="42">
        <v>1</v>
      </c>
      <c r="G445" s="23"/>
      <c r="H445" s="24">
        <f>E445*G445</f>
        <v>0</v>
      </c>
    </row>
    <row r="446" spans="1:8" s="15" customFormat="1" ht="10.5" customHeight="1">
      <c r="A446" s="42" t="s">
        <v>1623</v>
      </c>
      <c r="B446" s="42" t="s">
        <v>214</v>
      </c>
      <c r="C446" s="42" t="s">
        <v>162</v>
      </c>
      <c r="D446" s="42" t="s">
        <v>1504</v>
      </c>
      <c r="E446" s="41">
        <v>11.5</v>
      </c>
      <c r="F446" s="42">
        <v>1</v>
      </c>
      <c r="G446" s="23"/>
      <c r="H446" s="24">
        <f>E446*G446</f>
        <v>0</v>
      </c>
    </row>
    <row r="447" spans="1:8" s="15" customFormat="1" ht="10.5" customHeight="1">
      <c r="A447" s="42" t="s">
        <v>1208</v>
      </c>
      <c r="B447" s="42" t="s">
        <v>214</v>
      </c>
      <c r="C447" s="42" t="s">
        <v>162</v>
      </c>
      <c r="D447" s="42" t="s">
        <v>317</v>
      </c>
      <c r="E447" s="41">
        <v>5.7</v>
      </c>
      <c r="F447" s="42">
        <v>2</v>
      </c>
      <c r="G447" s="23"/>
      <c r="H447" s="24">
        <f>E447*G447</f>
        <v>0</v>
      </c>
    </row>
    <row r="448" spans="1:8" s="15" customFormat="1" ht="10.5" customHeight="1">
      <c r="A448" s="42" t="s">
        <v>2135</v>
      </c>
      <c r="B448" s="42" t="s">
        <v>214</v>
      </c>
      <c r="C448" s="42" t="s">
        <v>162</v>
      </c>
      <c r="D448" s="42" t="s">
        <v>2136</v>
      </c>
      <c r="E448" s="41">
        <v>5.7</v>
      </c>
      <c r="F448" s="42">
        <v>1</v>
      </c>
      <c r="G448" s="23"/>
      <c r="H448" s="24">
        <f>E448*G448</f>
        <v>0</v>
      </c>
    </row>
    <row r="449" spans="1:8" s="15" customFormat="1" ht="10.5" customHeight="1">
      <c r="A449" s="42" t="s">
        <v>1221</v>
      </c>
      <c r="B449" s="42" t="s">
        <v>214</v>
      </c>
      <c r="C449" s="42" t="s">
        <v>162</v>
      </c>
      <c r="D449" s="42" t="s">
        <v>1222</v>
      </c>
      <c r="E449" s="41">
        <v>5.7</v>
      </c>
      <c r="F449" s="42">
        <v>1</v>
      </c>
      <c r="G449" s="23"/>
      <c r="H449" s="24">
        <f>E449*G449</f>
        <v>0</v>
      </c>
    </row>
    <row r="450" spans="1:8" s="15" customFormat="1" ht="10.5" customHeight="1">
      <c r="A450" s="42" t="s">
        <v>1624</v>
      </c>
      <c r="B450" s="42" t="s">
        <v>214</v>
      </c>
      <c r="C450" s="42" t="s">
        <v>162</v>
      </c>
      <c r="D450" s="42" t="s">
        <v>1625</v>
      </c>
      <c r="E450" s="41">
        <v>5.7</v>
      </c>
      <c r="F450" s="42">
        <v>1</v>
      </c>
      <c r="G450" s="23"/>
      <c r="H450" s="24">
        <f>E450*G450</f>
        <v>0</v>
      </c>
    </row>
    <row r="451" spans="1:8" s="15" customFormat="1" ht="10.5" customHeight="1">
      <c r="A451" s="42" t="s">
        <v>1223</v>
      </c>
      <c r="B451" s="42" t="s">
        <v>214</v>
      </c>
      <c r="C451" s="42" t="s">
        <v>162</v>
      </c>
      <c r="D451" s="42" t="s">
        <v>990</v>
      </c>
      <c r="E451" s="41">
        <v>5.7</v>
      </c>
      <c r="F451" s="42">
        <v>1</v>
      </c>
      <c r="G451" s="23"/>
      <c r="H451" s="24">
        <f>E451*G451</f>
        <v>0</v>
      </c>
    </row>
    <row r="452" spans="1:8" s="15" customFormat="1" ht="10.5" customHeight="1">
      <c r="A452" s="42" t="s">
        <v>865</v>
      </c>
      <c r="B452" s="42" t="s">
        <v>214</v>
      </c>
      <c r="C452" s="42" t="s">
        <v>162</v>
      </c>
      <c r="D452" s="42" t="s">
        <v>516</v>
      </c>
      <c r="E452" s="41">
        <v>5.7</v>
      </c>
      <c r="F452" s="42">
        <v>1</v>
      </c>
      <c r="G452" s="23"/>
      <c r="H452" s="24">
        <f>E452*G452</f>
        <v>0</v>
      </c>
    </row>
    <row r="453" spans="1:8" s="15" customFormat="1" ht="10.5" customHeight="1">
      <c r="A453" s="42" t="s">
        <v>4927</v>
      </c>
      <c r="B453" s="42" t="s">
        <v>214</v>
      </c>
      <c r="C453" s="42" t="s">
        <v>162</v>
      </c>
      <c r="D453" s="42" t="s">
        <v>4928</v>
      </c>
      <c r="E453" s="41">
        <v>14.3</v>
      </c>
      <c r="F453" s="42">
        <v>1</v>
      </c>
      <c r="G453" s="23"/>
      <c r="H453" s="24">
        <f>E453*G453</f>
        <v>0</v>
      </c>
    </row>
    <row r="454" spans="1:8" s="15" customFormat="1" ht="10.5" customHeight="1">
      <c r="A454" s="42" t="s">
        <v>977</v>
      </c>
      <c r="B454" s="42" t="s">
        <v>214</v>
      </c>
      <c r="C454" s="42" t="s">
        <v>162</v>
      </c>
      <c r="D454" s="42" t="s">
        <v>978</v>
      </c>
      <c r="E454" s="41">
        <v>5.7</v>
      </c>
      <c r="F454" s="42">
        <v>1</v>
      </c>
      <c r="G454" s="23"/>
      <c r="H454" s="24">
        <f>E454*G454</f>
        <v>0</v>
      </c>
    </row>
    <row r="455" spans="1:8" s="15" customFormat="1" ht="10.5" customHeight="1">
      <c r="A455" s="42" t="s">
        <v>1209</v>
      </c>
      <c r="B455" s="42" t="s">
        <v>214</v>
      </c>
      <c r="C455" s="42" t="s">
        <v>162</v>
      </c>
      <c r="D455" s="42" t="s">
        <v>120</v>
      </c>
      <c r="E455" s="41">
        <v>5.7</v>
      </c>
      <c r="F455" s="42">
        <v>1</v>
      </c>
      <c r="G455" s="23"/>
      <c r="H455" s="24">
        <f>E455*G455</f>
        <v>0</v>
      </c>
    </row>
    <row r="456" spans="1:8" s="15" customFormat="1" ht="10.5" customHeight="1">
      <c r="A456" s="42" t="s">
        <v>866</v>
      </c>
      <c r="B456" s="42" t="s">
        <v>214</v>
      </c>
      <c r="C456" s="42" t="s">
        <v>162</v>
      </c>
      <c r="D456" s="42" t="s">
        <v>798</v>
      </c>
      <c r="E456" s="41">
        <v>5.7</v>
      </c>
      <c r="F456" s="42">
        <v>1</v>
      </c>
      <c r="G456" s="23"/>
      <c r="H456" s="24">
        <f>E456*G456</f>
        <v>0</v>
      </c>
    </row>
    <row r="457" spans="1:8" s="15" customFormat="1" ht="10.5" customHeight="1">
      <c r="A457" s="42" t="s">
        <v>1201</v>
      </c>
      <c r="B457" s="42" t="s">
        <v>214</v>
      </c>
      <c r="C457" s="42" t="s">
        <v>162</v>
      </c>
      <c r="D457" s="42" t="s">
        <v>177</v>
      </c>
      <c r="E457" s="41">
        <v>5.7</v>
      </c>
      <c r="F457" s="42">
        <v>4</v>
      </c>
      <c r="G457" s="23"/>
      <c r="H457" s="24">
        <f>E457*G457</f>
        <v>0</v>
      </c>
    </row>
    <row r="458" spans="1:8" s="15" customFormat="1" ht="10.5" customHeight="1">
      <c r="A458" s="42" t="s">
        <v>4132</v>
      </c>
      <c r="B458" s="42" t="s">
        <v>214</v>
      </c>
      <c r="C458" s="42" t="s">
        <v>162</v>
      </c>
      <c r="D458" s="42" t="s">
        <v>413</v>
      </c>
      <c r="E458" s="41">
        <v>5.7</v>
      </c>
      <c r="F458" s="42">
        <v>1</v>
      </c>
      <c r="G458" s="23"/>
      <c r="H458" s="24">
        <f>E458*G458</f>
        <v>0</v>
      </c>
    </row>
    <row r="459" spans="1:8" s="15" customFormat="1" ht="10.5" customHeight="1">
      <c r="A459" s="42" t="s">
        <v>2214</v>
      </c>
      <c r="B459" s="42" t="s">
        <v>214</v>
      </c>
      <c r="C459" s="42" t="s">
        <v>162</v>
      </c>
      <c r="D459" s="42" t="s">
        <v>414</v>
      </c>
      <c r="E459" s="41">
        <v>4.3</v>
      </c>
      <c r="F459" s="42">
        <v>1</v>
      </c>
      <c r="G459" s="23"/>
      <c r="H459" s="24">
        <f>E459*G459</f>
        <v>0</v>
      </c>
    </row>
    <row r="460" spans="1:8" s="15" customFormat="1" ht="10.5" customHeight="1">
      <c r="A460" s="42" t="s">
        <v>811</v>
      </c>
      <c r="B460" s="42" t="s">
        <v>214</v>
      </c>
      <c r="C460" s="42" t="s">
        <v>162</v>
      </c>
      <c r="D460" s="42" t="s">
        <v>812</v>
      </c>
      <c r="E460" s="41">
        <v>8.6</v>
      </c>
      <c r="F460" s="42">
        <v>2</v>
      </c>
      <c r="G460" s="23"/>
      <c r="H460" s="24">
        <f>E460*G460</f>
        <v>0</v>
      </c>
    </row>
    <row r="461" spans="1:8" s="15" customFormat="1" ht="10.5" customHeight="1">
      <c r="A461" s="42" t="s">
        <v>5923</v>
      </c>
      <c r="B461" s="42" t="s">
        <v>214</v>
      </c>
      <c r="C461" s="42" t="s">
        <v>162</v>
      </c>
      <c r="D461" s="42" t="s">
        <v>195</v>
      </c>
      <c r="E461" s="41">
        <v>5.7</v>
      </c>
      <c r="F461" s="42">
        <v>1</v>
      </c>
      <c r="G461" s="23"/>
      <c r="H461" s="24">
        <f>E461*G461</f>
        <v>0</v>
      </c>
    </row>
    <row r="462" spans="1:8" s="15" customFormat="1" ht="10.5" customHeight="1">
      <c r="A462" s="42" t="s">
        <v>1495</v>
      </c>
      <c r="B462" s="42" t="s">
        <v>214</v>
      </c>
      <c r="C462" s="42" t="s">
        <v>162</v>
      </c>
      <c r="D462" s="42" t="s">
        <v>198</v>
      </c>
      <c r="E462" s="41">
        <v>5.7</v>
      </c>
      <c r="F462" s="42">
        <v>5</v>
      </c>
      <c r="G462" s="23"/>
      <c r="H462" s="24">
        <f>E462*G462</f>
        <v>0</v>
      </c>
    </row>
    <row r="463" spans="1:8" s="15" customFormat="1" ht="10.5" customHeight="1">
      <c r="A463" s="42" t="s">
        <v>468</v>
      </c>
      <c r="B463" s="42" t="s">
        <v>214</v>
      </c>
      <c r="C463" s="42" t="s">
        <v>162</v>
      </c>
      <c r="D463" s="42" t="s">
        <v>415</v>
      </c>
      <c r="E463" s="41">
        <v>2.1</v>
      </c>
      <c r="F463" s="42">
        <v>2</v>
      </c>
      <c r="G463" s="23"/>
      <c r="H463" s="24">
        <f>E463*G463</f>
        <v>0</v>
      </c>
    </row>
    <row r="464" spans="1:8" s="15" customFormat="1" ht="10.5" customHeight="1">
      <c r="A464" s="42" t="s">
        <v>813</v>
      </c>
      <c r="B464" s="42" t="s">
        <v>214</v>
      </c>
      <c r="C464" s="42" t="s">
        <v>162</v>
      </c>
      <c r="D464" s="42" t="s">
        <v>439</v>
      </c>
      <c r="E464" s="41">
        <v>2.8</v>
      </c>
      <c r="F464" s="42">
        <v>2</v>
      </c>
      <c r="G464" s="23"/>
      <c r="H464" s="24">
        <f>E464*G464</f>
        <v>0</v>
      </c>
    </row>
    <row r="465" spans="1:8" s="15" customFormat="1" ht="10.5" customHeight="1">
      <c r="A465" s="42" t="s">
        <v>2366</v>
      </c>
      <c r="B465" s="42" t="s">
        <v>214</v>
      </c>
      <c r="C465" s="42" t="s">
        <v>162</v>
      </c>
      <c r="D465" s="42" t="s">
        <v>2367</v>
      </c>
      <c r="E465" s="41">
        <v>5.7</v>
      </c>
      <c r="F465" s="42">
        <v>3</v>
      </c>
      <c r="G465" s="23"/>
      <c r="H465" s="24">
        <f>E465*G465</f>
        <v>0</v>
      </c>
    </row>
    <row r="466" spans="1:8" s="15" customFormat="1" ht="10.5" customHeight="1">
      <c r="A466" s="42" t="s">
        <v>867</v>
      </c>
      <c r="B466" s="42" t="s">
        <v>214</v>
      </c>
      <c r="C466" s="42" t="s">
        <v>162</v>
      </c>
      <c r="D466" s="42" t="s">
        <v>868</v>
      </c>
      <c r="E466" s="41">
        <v>7.1</v>
      </c>
      <c r="F466" s="42">
        <v>2</v>
      </c>
      <c r="G466" s="23"/>
      <c r="H466" s="24">
        <f>E466*G466</f>
        <v>0</v>
      </c>
    </row>
    <row r="467" spans="1:8" s="15" customFormat="1" ht="10.5" customHeight="1">
      <c r="A467" s="42" t="s">
        <v>814</v>
      </c>
      <c r="B467" s="42" t="s">
        <v>214</v>
      </c>
      <c r="C467" s="42" t="s">
        <v>162</v>
      </c>
      <c r="D467" s="42" t="s">
        <v>815</v>
      </c>
      <c r="E467" s="41">
        <v>7.1</v>
      </c>
      <c r="F467" s="42">
        <v>4</v>
      </c>
      <c r="G467" s="23"/>
      <c r="H467" s="24">
        <f>E467*G467</f>
        <v>0</v>
      </c>
    </row>
    <row r="468" spans="1:8" s="15" customFormat="1" ht="10.5" customHeight="1">
      <c r="A468" s="42" t="s">
        <v>6298</v>
      </c>
      <c r="B468" s="42" t="s">
        <v>214</v>
      </c>
      <c r="C468" s="42" t="s">
        <v>162</v>
      </c>
      <c r="D468" s="42" t="s">
        <v>6299</v>
      </c>
      <c r="E468" s="41">
        <v>14.3</v>
      </c>
      <c r="F468" s="42">
        <v>1</v>
      </c>
      <c r="G468" s="23"/>
      <c r="H468" s="24">
        <f>E468*G468</f>
        <v>0</v>
      </c>
    </row>
    <row r="469" spans="1:8" s="15" customFormat="1" ht="10.5" customHeight="1">
      <c r="A469" s="42" t="s">
        <v>6300</v>
      </c>
      <c r="B469" s="42" t="s">
        <v>214</v>
      </c>
      <c r="C469" s="42" t="s">
        <v>162</v>
      </c>
      <c r="D469" s="42" t="s">
        <v>663</v>
      </c>
      <c r="E469" s="41">
        <v>7.1</v>
      </c>
      <c r="F469" s="42">
        <v>1</v>
      </c>
      <c r="G469" s="23"/>
      <c r="H469" s="24">
        <f>E469*G469</f>
        <v>0</v>
      </c>
    </row>
    <row r="470" spans="1:8" s="15" customFormat="1" ht="10.5" customHeight="1">
      <c r="A470" s="42" t="s">
        <v>869</v>
      </c>
      <c r="B470" s="42" t="s">
        <v>214</v>
      </c>
      <c r="C470" s="42" t="s">
        <v>162</v>
      </c>
      <c r="D470" s="42" t="s">
        <v>205</v>
      </c>
      <c r="E470" s="41">
        <v>5.7</v>
      </c>
      <c r="F470" s="42">
        <v>1</v>
      </c>
      <c r="G470" s="23"/>
      <c r="H470" s="24">
        <f>E470*G470</f>
        <v>0</v>
      </c>
    </row>
    <row r="471" spans="1:8" s="15" customFormat="1" ht="10.5" customHeight="1">
      <c r="A471" s="42" t="s">
        <v>1124</v>
      </c>
      <c r="B471" s="42" t="s">
        <v>214</v>
      </c>
      <c r="C471" s="42" t="s">
        <v>162</v>
      </c>
      <c r="D471" s="42" t="s">
        <v>1125</v>
      </c>
      <c r="E471" s="41">
        <v>5.7</v>
      </c>
      <c r="F471" s="42">
        <v>2</v>
      </c>
      <c r="G471" s="23"/>
      <c r="H471" s="24">
        <f>E471*G471</f>
        <v>0</v>
      </c>
    </row>
    <row r="472" spans="1:8" s="15" customFormat="1" ht="10.5" customHeight="1">
      <c r="A472" s="42" t="s">
        <v>6301</v>
      </c>
      <c r="B472" s="42" t="s">
        <v>214</v>
      </c>
      <c r="C472" s="42" t="s">
        <v>162</v>
      </c>
      <c r="D472" s="42" t="s">
        <v>1198</v>
      </c>
      <c r="E472" s="41">
        <v>5.7</v>
      </c>
      <c r="F472" s="42">
        <v>1</v>
      </c>
      <c r="G472" s="23"/>
      <c r="H472" s="24">
        <f>E472*G472</f>
        <v>0</v>
      </c>
    </row>
    <row r="473" spans="1:8" s="15" customFormat="1" ht="10.5" customHeight="1">
      <c r="A473" s="42" t="s">
        <v>3920</v>
      </c>
      <c r="B473" s="42" t="s">
        <v>214</v>
      </c>
      <c r="C473" s="42" t="s">
        <v>162</v>
      </c>
      <c r="D473" s="42" t="s">
        <v>3921</v>
      </c>
      <c r="E473" s="41">
        <v>14.3</v>
      </c>
      <c r="F473" s="42">
        <v>1</v>
      </c>
      <c r="G473" s="23"/>
      <c r="H473" s="24">
        <f>E473*G473</f>
        <v>0</v>
      </c>
    </row>
    <row r="474" spans="1:8" s="15" customFormat="1" ht="10.5" customHeight="1">
      <c r="A474" s="42" t="s">
        <v>6302</v>
      </c>
      <c r="B474" s="42" t="s">
        <v>214</v>
      </c>
      <c r="C474" s="42" t="s">
        <v>162</v>
      </c>
      <c r="D474" s="42" t="s">
        <v>6303</v>
      </c>
      <c r="E474" s="41">
        <v>11.5</v>
      </c>
      <c r="F474" s="42">
        <v>1</v>
      </c>
      <c r="G474" s="23"/>
      <c r="H474" s="24">
        <f>E474*G474</f>
        <v>0</v>
      </c>
    </row>
    <row r="475" spans="1:8" s="15" customFormat="1" ht="10.5" customHeight="1">
      <c r="A475" s="42" t="s">
        <v>1559</v>
      </c>
      <c r="B475" s="42" t="s">
        <v>214</v>
      </c>
      <c r="C475" s="42" t="s">
        <v>162</v>
      </c>
      <c r="D475" s="42" t="s">
        <v>667</v>
      </c>
      <c r="E475" s="41">
        <v>4.3</v>
      </c>
      <c r="F475" s="42">
        <v>2</v>
      </c>
      <c r="G475" s="23"/>
      <c r="H475" s="24">
        <f>E475*G475</f>
        <v>0</v>
      </c>
    </row>
    <row r="476" spans="1:8" s="15" customFormat="1" ht="10.5" customHeight="1">
      <c r="A476" s="42" t="s">
        <v>1224</v>
      </c>
      <c r="B476" s="42" t="s">
        <v>214</v>
      </c>
      <c r="C476" s="42" t="s">
        <v>162</v>
      </c>
      <c r="D476" s="42" t="s">
        <v>1118</v>
      </c>
      <c r="E476" s="41">
        <v>5.7</v>
      </c>
      <c r="F476" s="42">
        <v>1</v>
      </c>
      <c r="G476" s="23"/>
      <c r="H476" s="24">
        <f>E476*G476</f>
        <v>0</v>
      </c>
    </row>
    <row r="477" spans="1:8" s="15" customFormat="1" ht="10.5" customHeight="1">
      <c r="A477" s="42" t="s">
        <v>979</v>
      </c>
      <c r="B477" s="42" t="s">
        <v>214</v>
      </c>
      <c r="C477" s="42" t="s">
        <v>162</v>
      </c>
      <c r="D477" s="42" t="s">
        <v>980</v>
      </c>
      <c r="E477" s="41">
        <v>5.7</v>
      </c>
      <c r="F477" s="42">
        <v>1</v>
      </c>
      <c r="G477" s="23"/>
      <c r="H477" s="24">
        <f>E477*G477</f>
        <v>0</v>
      </c>
    </row>
    <row r="478" spans="1:8" s="15" customFormat="1" ht="10.5" customHeight="1">
      <c r="A478" s="42" t="s">
        <v>981</v>
      </c>
      <c r="B478" s="42" t="s">
        <v>214</v>
      </c>
      <c r="C478" s="42" t="s">
        <v>162</v>
      </c>
      <c r="D478" s="42" t="s">
        <v>341</v>
      </c>
      <c r="E478" s="41">
        <v>5.7</v>
      </c>
      <c r="F478" s="42">
        <v>1</v>
      </c>
      <c r="G478" s="23"/>
      <c r="H478" s="24">
        <f>E478*G478</f>
        <v>0</v>
      </c>
    </row>
    <row r="479" spans="1:8" s="15" customFormat="1" ht="10.5" customHeight="1">
      <c r="A479" s="42" t="s">
        <v>1586</v>
      </c>
      <c r="B479" s="42" t="s">
        <v>214</v>
      </c>
      <c r="C479" s="42" t="s">
        <v>162</v>
      </c>
      <c r="D479" s="42" t="s">
        <v>1046</v>
      </c>
      <c r="E479" s="41">
        <v>5.7</v>
      </c>
      <c r="F479" s="42">
        <v>1</v>
      </c>
      <c r="G479" s="23"/>
      <c r="H479" s="24">
        <f>E479*G479</f>
        <v>0</v>
      </c>
    </row>
    <row r="480" spans="1:8" s="15" customFormat="1" ht="10.5" customHeight="1">
      <c r="A480" s="42" t="s">
        <v>1587</v>
      </c>
      <c r="B480" s="42" t="s">
        <v>214</v>
      </c>
      <c r="C480" s="42" t="s">
        <v>162</v>
      </c>
      <c r="D480" s="42" t="s">
        <v>1588</v>
      </c>
      <c r="E480" s="41">
        <v>8.6</v>
      </c>
      <c r="F480" s="42">
        <v>1</v>
      </c>
      <c r="G480" s="23"/>
      <c r="H480" s="24">
        <f>E480*G480</f>
        <v>0</v>
      </c>
    </row>
    <row r="481" spans="1:8" s="15" customFormat="1" ht="10.5" customHeight="1">
      <c r="A481" s="42" t="s">
        <v>1589</v>
      </c>
      <c r="B481" s="42" t="s">
        <v>214</v>
      </c>
      <c r="C481" s="42" t="s">
        <v>162</v>
      </c>
      <c r="D481" s="42" t="s">
        <v>1428</v>
      </c>
      <c r="E481" s="41">
        <v>5.7</v>
      </c>
      <c r="F481" s="42">
        <v>5</v>
      </c>
      <c r="G481" s="23"/>
      <c r="H481" s="24">
        <f>E481*G481</f>
        <v>0</v>
      </c>
    </row>
    <row r="482" spans="1:8" s="15" customFormat="1" ht="10.5" customHeight="1">
      <c r="A482" s="42" t="s">
        <v>1032</v>
      </c>
      <c r="B482" s="42" t="s">
        <v>214</v>
      </c>
      <c r="C482" s="42" t="s">
        <v>162</v>
      </c>
      <c r="D482" s="42" t="s">
        <v>1033</v>
      </c>
      <c r="E482" s="41">
        <v>4.3</v>
      </c>
      <c r="F482" s="42">
        <v>1</v>
      </c>
      <c r="G482" s="23"/>
      <c r="H482" s="24">
        <f>E482*G482</f>
        <v>0</v>
      </c>
    </row>
    <row r="483" spans="1:8" s="15" customFormat="1" ht="10.5" customHeight="1">
      <c r="A483" s="42" t="s">
        <v>1560</v>
      </c>
      <c r="B483" s="42" t="s">
        <v>214</v>
      </c>
      <c r="C483" s="42" t="s">
        <v>162</v>
      </c>
      <c r="D483" s="42" t="s">
        <v>1561</v>
      </c>
      <c r="E483" s="41">
        <v>7.1</v>
      </c>
      <c r="F483" s="42">
        <v>2</v>
      </c>
      <c r="G483" s="23"/>
      <c r="H483" s="24">
        <f>E483*G483</f>
        <v>0</v>
      </c>
    </row>
    <row r="484" spans="1:8" s="15" customFormat="1" ht="10.5" customHeight="1">
      <c r="A484" s="42" t="s">
        <v>1590</v>
      </c>
      <c r="B484" s="42" t="s">
        <v>214</v>
      </c>
      <c r="C484" s="42" t="s">
        <v>162</v>
      </c>
      <c r="D484" s="42" t="s">
        <v>229</v>
      </c>
      <c r="E484" s="41">
        <v>5.7</v>
      </c>
      <c r="F484" s="42">
        <v>1</v>
      </c>
      <c r="G484" s="23"/>
      <c r="H484" s="24">
        <f>E484*G484</f>
        <v>0</v>
      </c>
    </row>
    <row r="485" spans="1:8" s="15" customFormat="1" ht="10.5" customHeight="1">
      <c r="A485" s="42" t="s">
        <v>509</v>
      </c>
      <c r="B485" s="42" t="s">
        <v>214</v>
      </c>
      <c r="C485" s="42" t="s">
        <v>162</v>
      </c>
      <c r="D485" s="42" t="s">
        <v>200</v>
      </c>
      <c r="E485" s="41">
        <v>4.3</v>
      </c>
      <c r="F485" s="42">
        <v>1</v>
      </c>
      <c r="G485" s="23"/>
      <c r="H485" s="24">
        <f>E485*G485</f>
        <v>0</v>
      </c>
    </row>
    <row r="486" spans="1:8" s="15" customFormat="1" ht="10.5" customHeight="1">
      <c r="A486" s="42" t="s">
        <v>1225</v>
      </c>
      <c r="B486" s="42" t="s">
        <v>214</v>
      </c>
      <c r="C486" s="42" t="s">
        <v>162</v>
      </c>
      <c r="D486" s="42" t="s">
        <v>1226</v>
      </c>
      <c r="E486" s="41">
        <v>3.5</v>
      </c>
      <c r="F486" s="42">
        <v>1</v>
      </c>
      <c r="G486" s="23"/>
      <c r="H486" s="24">
        <f>E486*G486</f>
        <v>0</v>
      </c>
    </row>
    <row r="487" spans="1:8" s="15" customFormat="1" ht="10.5" customHeight="1">
      <c r="A487" s="42" t="s">
        <v>1066</v>
      </c>
      <c r="B487" s="42" t="s">
        <v>214</v>
      </c>
      <c r="C487" s="42" t="s">
        <v>162</v>
      </c>
      <c r="D487" s="42" t="s">
        <v>1024</v>
      </c>
      <c r="E487" s="41">
        <v>5.7</v>
      </c>
      <c r="F487" s="42">
        <v>2</v>
      </c>
      <c r="G487" s="23"/>
      <c r="H487" s="24">
        <f>E487*G487</f>
        <v>0</v>
      </c>
    </row>
    <row r="488" spans="1:8" s="15" customFormat="1" ht="10.5" customHeight="1">
      <c r="A488" s="42" t="s">
        <v>1644</v>
      </c>
      <c r="B488" s="42" t="s">
        <v>214</v>
      </c>
      <c r="C488" s="42" t="s">
        <v>162</v>
      </c>
      <c r="D488" s="42" t="s">
        <v>1645</v>
      </c>
      <c r="E488" s="41">
        <v>4.3</v>
      </c>
      <c r="F488" s="42">
        <v>1</v>
      </c>
      <c r="G488" s="23"/>
      <c r="H488" s="24">
        <f>E488*G488</f>
        <v>0</v>
      </c>
    </row>
    <row r="489" spans="1:8" s="15" customFormat="1" ht="10.5" customHeight="1">
      <c r="A489" s="42" t="s">
        <v>1227</v>
      </c>
      <c r="B489" s="42" t="s">
        <v>214</v>
      </c>
      <c r="C489" s="42" t="s">
        <v>162</v>
      </c>
      <c r="D489" s="42" t="s">
        <v>1193</v>
      </c>
      <c r="E489" s="41">
        <v>4.3</v>
      </c>
      <c r="F489" s="42">
        <v>1</v>
      </c>
      <c r="G489" s="23"/>
      <c r="H489" s="24">
        <f>E489*G489</f>
        <v>0</v>
      </c>
    </row>
    <row r="490" spans="1:8" s="15" customFormat="1" ht="10.5" customHeight="1">
      <c r="A490" s="42" t="s">
        <v>1064</v>
      </c>
      <c r="B490" s="42" t="s">
        <v>214</v>
      </c>
      <c r="C490" s="42" t="s">
        <v>162</v>
      </c>
      <c r="D490" s="42" t="s">
        <v>1065</v>
      </c>
      <c r="E490" s="41">
        <v>5.7</v>
      </c>
      <c r="F490" s="42">
        <v>3</v>
      </c>
      <c r="G490" s="23"/>
      <c r="H490" s="24">
        <f>E490*G490</f>
        <v>0</v>
      </c>
    </row>
    <row r="491" spans="1:8" s="15" customFormat="1" ht="10.5" customHeight="1">
      <c r="A491" s="42" t="s">
        <v>1126</v>
      </c>
      <c r="B491" s="42" t="s">
        <v>214</v>
      </c>
      <c r="C491" s="42" t="s">
        <v>162</v>
      </c>
      <c r="D491" s="42" t="s">
        <v>885</v>
      </c>
      <c r="E491" s="41">
        <v>11.5</v>
      </c>
      <c r="F491" s="42">
        <v>1</v>
      </c>
      <c r="G491" s="23"/>
      <c r="H491" s="24">
        <f>E491*G491</f>
        <v>0</v>
      </c>
    </row>
    <row r="492" spans="1:8" s="15" customFormat="1" ht="10.5" customHeight="1">
      <c r="A492" s="42" t="s">
        <v>6304</v>
      </c>
      <c r="B492" s="42" t="s">
        <v>214</v>
      </c>
      <c r="C492" s="42" t="s">
        <v>162</v>
      </c>
      <c r="D492" s="42" t="s">
        <v>6305</v>
      </c>
      <c r="E492" s="41">
        <v>4.3</v>
      </c>
      <c r="F492" s="42">
        <v>1</v>
      </c>
      <c r="G492" s="23"/>
      <c r="H492" s="24">
        <f>E492*G492</f>
        <v>0</v>
      </c>
    </row>
    <row r="493" spans="1:8" s="15" customFormat="1" ht="10.5" customHeight="1">
      <c r="A493" s="42" t="s">
        <v>1228</v>
      </c>
      <c r="B493" s="42" t="s">
        <v>214</v>
      </c>
      <c r="C493" s="42" t="s">
        <v>162</v>
      </c>
      <c r="D493" s="42" t="s">
        <v>1026</v>
      </c>
      <c r="E493" s="41">
        <v>5.7</v>
      </c>
      <c r="F493" s="42">
        <v>2</v>
      </c>
      <c r="G493" s="23"/>
      <c r="H493" s="24">
        <f>E493*G493</f>
        <v>0</v>
      </c>
    </row>
    <row r="494" spans="1:8" s="15" customFormat="1" ht="10.5" customHeight="1">
      <c r="A494" s="42" t="s">
        <v>1067</v>
      </c>
      <c r="B494" s="42" t="s">
        <v>214</v>
      </c>
      <c r="C494" s="42" t="s">
        <v>162</v>
      </c>
      <c r="D494" s="42" t="s">
        <v>1068</v>
      </c>
      <c r="E494" s="41">
        <v>4.3</v>
      </c>
      <c r="F494" s="42">
        <v>1</v>
      </c>
      <c r="G494" s="23"/>
      <c r="H494" s="24">
        <f>E494*G494</f>
        <v>0</v>
      </c>
    </row>
    <row r="495" spans="1:8" s="15" customFormat="1" ht="10.5" customHeight="1">
      <c r="A495" s="42" t="s">
        <v>1202</v>
      </c>
      <c r="B495" s="42" t="s">
        <v>214</v>
      </c>
      <c r="C495" s="42" t="s">
        <v>162</v>
      </c>
      <c r="D495" s="42" t="s">
        <v>1181</v>
      </c>
      <c r="E495" s="41">
        <v>5.7</v>
      </c>
      <c r="F495" s="42">
        <v>3</v>
      </c>
      <c r="G495" s="23"/>
      <c r="H495" s="24">
        <f>E495*G495</f>
        <v>0</v>
      </c>
    </row>
    <row r="496" spans="1:8" s="15" customFormat="1" ht="10.5" customHeight="1">
      <c r="A496" s="42" t="s">
        <v>1792</v>
      </c>
      <c r="B496" s="42" t="s">
        <v>214</v>
      </c>
      <c r="C496" s="42" t="s">
        <v>162</v>
      </c>
      <c r="D496" s="42" t="s">
        <v>870</v>
      </c>
      <c r="E496" s="41">
        <v>4.3</v>
      </c>
      <c r="F496" s="42">
        <v>2</v>
      </c>
      <c r="G496" s="23"/>
      <c r="H496" s="24">
        <f>E496*G496</f>
        <v>0</v>
      </c>
    </row>
    <row r="497" spans="1:8" s="15" customFormat="1" ht="10.5" customHeight="1">
      <c r="A497" s="42" t="s">
        <v>1565</v>
      </c>
      <c r="B497" s="42" t="s">
        <v>214</v>
      </c>
      <c r="C497" s="42" t="s">
        <v>162</v>
      </c>
      <c r="D497" s="42" t="s">
        <v>475</v>
      </c>
      <c r="E497" s="41">
        <v>5.7</v>
      </c>
      <c r="F497" s="42">
        <v>3</v>
      </c>
      <c r="G497" s="23"/>
      <c r="H497" s="24">
        <f>E497*G497</f>
        <v>0</v>
      </c>
    </row>
    <row r="498" spans="1:8" s="15" customFormat="1" ht="10.5" customHeight="1">
      <c r="A498" s="42" t="s">
        <v>1791</v>
      </c>
      <c r="B498" s="42" t="s">
        <v>214</v>
      </c>
      <c r="C498" s="42" t="s">
        <v>162</v>
      </c>
      <c r="D498" s="42" t="s">
        <v>201</v>
      </c>
      <c r="E498" s="41">
        <v>2.8</v>
      </c>
      <c r="F498" s="42">
        <v>1</v>
      </c>
      <c r="G498" s="23"/>
      <c r="H498" s="24">
        <f>E498*G498</f>
        <v>0</v>
      </c>
    </row>
    <row r="499" spans="1:8" s="15" customFormat="1" ht="10.5" customHeight="1">
      <c r="A499" s="42" t="s">
        <v>1069</v>
      </c>
      <c r="B499" s="42" t="s">
        <v>214</v>
      </c>
      <c r="C499" s="42" t="s">
        <v>162</v>
      </c>
      <c r="D499" s="42" t="s">
        <v>1070</v>
      </c>
      <c r="E499" s="41">
        <v>4.3</v>
      </c>
      <c r="F499" s="42">
        <v>1</v>
      </c>
      <c r="G499" s="23"/>
      <c r="H499" s="24">
        <f>E499*G499</f>
        <v>0</v>
      </c>
    </row>
    <row r="500" spans="1:8" s="15" customFormat="1" ht="10.5" customHeight="1">
      <c r="A500" s="42" t="s">
        <v>5924</v>
      </c>
      <c r="B500" s="42" t="s">
        <v>214</v>
      </c>
      <c r="C500" s="42" t="s">
        <v>162</v>
      </c>
      <c r="D500" s="42" t="s">
        <v>5925</v>
      </c>
      <c r="E500" s="41">
        <v>4.3</v>
      </c>
      <c r="F500" s="42">
        <v>1</v>
      </c>
      <c r="G500" s="23"/>
      <c r="H500" s="24">
        <f>E500*G500</f>
        <v>0</v>
      </c>
    </row>
    <row r="501" spans="1:8" s="15" customFormat="1" ht="10.5" customHeight="1">
      <c r="A501" s="42" t="s">
        <v>1591</v>
      </c>
      <c r="B501" s="42" t="s">
        <v>214</v>
      </c>
      <c r="C501" s="42" t="s">
        <v>162</v>
      </c>
      <c r="D501" s="42" t="s">
        <v>1470</v>
      </c>
      <c r="E501" s="41">
        <v>8.6</v>
      </c>
      <c r="F501" s="42">
        <v>1</v>
      </c>
      <c r="G501" s="23"/>
      <c r="H501" s="24">
        <f>E501*G501</f>
        <v>0</v>
      </c>
    </row>
    <row r="502" spans="1:8" s="15" customFormat="1" ht="10.5" customHeight="1">
      <c r="A502" s="42" t="s">
        <v>1465</v>
      </c>
      <c r="B502" s="42" t="s">
        <v>214</v>
      </c>
      <c r="C502" s="42" t="s">
        <v>162</v>
      </c>
      <c r="D502" s="42" t="s">
        <v>1466</v>
      </c>
      <c r="E502" s="41">
        <v>5.7</v>
      </c>
      <c r="F502" s="42">
        <v>1</v>
      </c>
      <c r="G502" s="23"/>
      <c r="H502" s="24">
        <f>E502*G502</f>
        <v>0</v>
      </c>
    </row>
    <row r="503" spans="1:8" s="15" customFormat="1" ht="10.5" customHeight="1">
      <c r="A503" s="42" t="s">
        <v>871</v>
      </c>
      <c r="B503" s="42" t="s">
        <v>214</v>
      </c>
      <c r="C503" s="42" t="s">
        <v>162</v>
      </c>
      <c r="D503" s="42" t="s">
        <v>872</v>
      </c>
      <c r="E503" s="41">
        <v>5.7</v>
      </c>
      <c r="F503" s="42">
        <v>2</v>
      </c>
      <c r="G503" s="23"/>
      <c r="H503" s="24">
        <f>E503*G503</f>
        <v>0</v>
      </c>
    </row>
    <row r="504" spans="1:8" s="15" customFormat="1" ht="10.5" customHeight="1">
      <c r="A504" s="42" t="s">
        <v>982</v>
      </c>
      <c r="B504" s="42" t="s">
        <v>214</v>
      </c>
      <c r="C504" s="42" t="s">
        <v>162</v>
      </c>
      <c r="D504" s="42" t="s">
        <v>983</v>
      </c>
      <c r="E504" s="41">
        <v>10</v>
      </c>
      <c r="F504" s="42">
        <v>3</v>
      </c>
      <c r="G504" s="23"/>
      <c r="H504" s="24">
        <f>E504*G504</f>
        <v>0</v>
      </c>
    </row>
    <row r="505" spans="1:8" s="15" customFormat="1" ht="10.5" customHeight="1">
      <c r="A505" s="42" t="s">
        <v>1626</v>
      </c>
      <c r="B505" s="42" t="s">
        <v>214</v>
      </c>
      <c r="C505" s="42" t="s">
        <v>162</v>
      </c>
      <c r="D505" s="42" t="s">
        <v>1488</v>
      </c>
      <c r="E505" s="41">
        <v>5.7</v>
      </c>
      <c r="F505" s="42">
        <v>3</v>
      </c>
      <c r="G505" s="23"/>
      <c r="H505" s="24">
        <f>E505*G505</f>
        <v>0</v>
      </c>
    </row>
    <row r="506" spans="1:8" s="15" customFormat="1" ht="10.5" customHeight="1">
      <c r="A506" s="42" t="s">
        <v>1837</v>
      </c>
      <c r="B506" s="42" t="s">
        <v>214</v>
      </c>
      <c r="C506" s="42" t="s">
        <v>162</v>
      </c>
      <c r="D506" s="42" t="s">
        <v>1838</v>
      </c>
      <c r="E506" s="41">
        <v>5.7</v>
      </c>
      <c r="F506" s="42">
        <v>4</v>
      </c>
      <c r="G506" s="23"/>
      <c r="H506" s="24">
        <f>E506*G506</f>
        <v>0</v>
      </c>
    </row>
    <row r="507" spans="1:8" s="15" customFormat="1" ht="10.5" customHeight="1">
      <c r="A507" s="42" t="s">
        <v>1592</v>
      </c>
      <c r="B507" s="42" t="s">
        <v>214</v>
      </c>
      <c r="C507" s="42" t="s">
        <v>162</v>
      </c>
      <c r="D507" s="42" t="s">
        <v>1593</v>
      </c>
      <c r="E507" s="41">
        <v>7.1</v>
      </c>
      <c r="F507" s="42">
        <v>2</v>
      </c>
      <c r="G507" s="23"/>
      <c r="H507" s="24">
        <f>E507*G507</f>
        <v>0</v>
      </c>
    </row>
    <row r="508" spans="1:8" s="15" customFormat="1" ht="10.5" customHeight="1">
      <c r="A508" s="42" t="s">
        <v>1594</v>
      </c>
      <c r="B508" s="42" t="s">
        <v>214</v>
      </c>
      <c r="C508" s="42" t="s">
        <v>162</v>
      </c>
      <c r="D508" s="42" t="s">
        <v>1595</v>
      </c>
      <c r="E508" s="41">
        <v>5.7</v>
      </c>
      <c r="F508" s="42">
        <v>1</v>
      </c>
      <c r="G508" s="23"/>
      <c r="H508" s="24">
        <f>E508*G508</f>
        <v>0</v>
      </c>
    </row>
    <row r="509" spans="1:8" s="15" customFormat="1" ht="10.5" customHeight="1">
      <c r="A509" s="42" t="s">
        <v>824</v>
      </c>
      <c r="B509" s="42" t="s">
        <v>214</v>
      </c>
      <c r="C509" s="42" t="s">
        <v>162</v>
      </c>
      <c r="D509" s="42" t="s">
        <v>825</v>
      </c>
      <c r="E509" s="41">
        <v>8.6</v>
      </c>
      <c r="F509" s="42">
        <v>4</v>
      </c>
      <c r="G509" s="23"/>
      <c r="H509" s="24">
        <f>E509*G509</f>
        <v>0</v>
      </c>
    </row>
    <row r="510" spans="1:8" s="15" customFormat="1" ht="10.5" customHeight="1">
      <c r="A510" s="42" t="s">
        <v>7971</v>
      </c>
      <c r="B510" s="42" t="s">
        <v>214</v>
      </c>
      <c r="C510" s="42" t="s">
        <v>162</v>
      </c>
      <c r="D510" s="42" t="s">
        <v>7972</v>
      </c>
      <c r="E510" s="41">
        <v>23</v>
      </c>
      <c r="F510" s="42">
        <v>2</v>
      </c>
      <c r="G510" s="23"/>
      <c r="H510" s="24">
        <f>E510*G510</f>
        <v>0</v>
      </c>
    </row>
    <row r="511" spans="1:8" s="15" customFormat="1" ht="10.5" customHeight="1">
      <c r="A511" s="42" t="s">
        <v>1596</v>
      </c>
      <c r="B511" s="42" t="s">
        <v>214</v>
      </c>
      <c r="C511" s="42" t="s">
        <v>162</v>
      </c>
      <c r="D511" s="42" t="s">
        <v>348</v>
      </c>
      <c r="E511" s="41">
        <v>4.3</v>
      </c>
      <c r="F511" s="42">
        <v>1</v>
      </c>
      <c r="G511" s="23"/>
      <c r="H511" s="24">
        <f>E511*G511</f>
        <v>0</v>
      </c>
    </row>
    <row r="512" spans="1:8" s="15" customFormat="1" ht="10.5" customHeight="1">
      <c r="A512" s="42" t="s">
        <v>1562</v>
      </c>
      <c r="B512" s="42" t="s">
        <v>214</v>
      </c>
      <c r="C512" s="42" t="s">
        <v>162</v>
      </c>
      <c r="D512" s="42" t="s">
        <v>495</v>
      </c>
      <c r="E512" s="41">
        <v>5.7</v>
      </c>
      <c r="F512" s="42">
        <v>1</v>
      </c>
      <c r="G512" s="23"/>
      <c r="H512" s="24">
        <f>E512*G512</f>
        <v>0</v>
      </c>
    </row>
    <row r="513" spans="1:8" s="15" customFormat="1" ht="10.5" customHeight="1">
      <c r="A513" s="42" t="s">
        <v>2087</v>
      </c>
      <c r="B513" s="42" t="s">
        <v>214</v>
      </c>
      <c r="C513" s="42" t="s">
        <v>162</v>
      </c>
      <c r="D513" s="42" t="s">
        <v>2088</v>
      </c>
      <c r="E513" s="41">
        <v>7.1</v>
      </c>
      <c r="F513" s="42">
        <v>1</v>
      </c>
      <c r="G513" s="23"/>
      <c r="H513" s="24">
        <f>E513*G513</f>
        <v>0</v>
      </c>
    </row>
    <row r="514" spans="1:8" s="15" customFormat="1" ht="10.5" customHeight="1">
      <c r="A514" s="42" t="s">
        <v>2368</v>
      </c>
      <c r="B514" s="42" t="s">
        <v>214</v>
      </c>
      <c r="C514" s="42" t="s">
        <v>162</v>
      </c>
      <c r="D514" s="42" t="s">
        <v>2369</v>
      </c>
      <c r="E514" s="41">
        <v>4.3</v>
      </c>
      <c r="F514" s="42">
        <v>1</v>
      </c>
      <c r="G514" s="23"/>
      <c r="H514" s="24">
        <f>E514*G514</f>
        <v>0</v>
      </c>
    </row>
    <row r="515" spans="1:8" s="15" customFormat="1" ht="10.5" customHeight="1">
      <c r="A515" s="42" t="s">
        <v>1203</v>
      </c>
      <c r="B515" s="42" t="s">
        <v>214</v>
      </c>
      <c r="C515" s="42" t="s">
        <v>162</v>
      </c>
      <c r="D515" s="42" t="s">
        <v>1204</v>
      </c>
      <c r="E515" s="41">
        <v>5.7</v>
      </c>
      <c r="F515" s="42">
        <v>1</v>
      </c>
      <c r="G515" s="23"/>
      <c r="H515" s="24">
        <f>E515*G515</f>
        <v>0</v>
      </c>
    </row>
    <row r="516" spans="1:8" s="15" customFormat="1" ht="10.5" customHeight="1">
      <c r="A516" s="42" t="s">
        <v>1170</v>
      </c>
      <c r="B516" s="42" t="s">
        <v>214</v>
      </c>
      <c r="C516" s="42" t="s">
        <v>162</v>
      </c>
      <c r="D516" s="42" t="s">
        <v>620</v>
      </c>
      <c r="E516" s="41">
        <v>5.7</v>
      </c>
      <c r="F516" s="42">
        <v>1</v>
      </c>
      <c r="G516" s="23"/>
      <c r="H516" s="24">
        <f>E516*G516</f>
        <v>0</v>
      </c>
    </row>
    <row r="517" spans="1:8" s="15" customFormat="1" ht="10.5" customHeight="1">
      <c r="A517" s="42" t="s">
        <v>1597</v>
      </c>
      <c r="B517" s="42" t="s">
        <v>214</v>
      </c>
      <c r="C517" s="42" t="s">
        <v>162</v>
      </c>
      <c r="D517" s="42" t="s">
        <v>163</v>
      </c>
      <c r="E517" s="41">
        <v>4.3</v>
      </c>
      <c r="F517" s="42">
        <v>1</v>
      </c>
      <c r="G517" s="23"/>
      <c r="H517" s="24">
        <f>E517*G517</f>
        <v>0</v>
      </c>
    </row>
    <row r="518" spans="1:8" s="15" customFormat="1" ht="10.5" customHeight="1">
      <c r="A518" s="42" t="s">
        <v>816</v>
      </c>
      <c r="B518" s="42" t="s">
        <v>214</v>
      </c>
      <c r="C518" s="42" t="s">
        <v>162</v>
      </c>
      <c r="D518" s="42" t="s">
        <v>65</v>
      </c>
      <c r="E518" s="41">
        <v>5.7</v>
      </c>
      <c r="F518" s="42">
        <v>1</v>
      </c>
      <c r="G518" s="23"/>
      <c r="H518" s="24">
        <f>E518*G518</f>
        <v>0</v>
      </c>
    </row>
    <row r="519" spans="1:8" s="15" customFormat="1" ht="10.5" customHeight="1">
      <c r="A519" s="42" t="s">
        <v>1229</v>
      </c>
      <c r="B519" s="42" t="s">
        <v>214</v>
      </c>
      <c r="C519" s="42" t="s">
        <v>162</v>
      </c>
      <c r="D519" s="42" t="s">
        <v>276</v>
      </c>
      <c r="E519" s="41">
        <v>7.1</v>
      </c>
      <c r="F519" s="42">
        <v>3</v>
      </c>
      <c r="G519" s="23"/>
      <c r="H519" s="24">
        <f>E519*G519</f>
        <v>0</v>
      </c>
    </row>
    <row r="520" spans="1:8" s="15" customFormat="1" ht="10.5" customHeight="1">
      <c r="A520" s="42" t="s">
        <v>1230</v>
      </c>
      <c r="B520" s="42" t="s">
        <v>214</v>
      </c>
      <c r="C520" s="42" t="s">
        <v>162</v>
      </c>
      <c r="D520" s="42" t="s">
        <v>295</v>
      </c>
      <c r="E520" s="41">
        <v>7.1</v>
      </c>
      <c r="F520" s="42">
        <v>4</v>
      </c>
      <c r="G520" s="23"/>
      <c r="H520" s="24">
        <f>E520*G520</f>
        <v>0</v>
      </c>
    </row>
    <row r="521" spans="1:8" s="15" customFormat="1" ht="10.5" customHeight="1">
      <c r="A521" s="42" t="s">
        <v>1646</v>
      </c>
      <c r="B521" s="42" t="s">
        <v>214</v>
      </c>
      <c r="C521" s="42" t="s">
        <v>162</v>
      </c>
      <c r="D521" s="42" t="s">
        <v>1647</v>
      </c>
      <c r="E521" s="41">
        <v>8.6</v>
      </c>
      <c r="F521" s="42">
        <v>4</v>
      </c>
      <c r="G521" s="23"/>
      <c r="H521" s="24">
        <f>E521*G521</f>
        <v>0</v>
      </c>
    </row>
    <row r="522" spans="1:8" s="15" customFormat="1" ht="10.5" customHeight="1">
      <c r="A522" s="42" t="s">
        <v>1627</v>
      </c>
      <c r="B522" s="42" t="s">
        <v>214</v>
      </c>
      <c r="C522" s="42" t="s">
        <v>162</v>
      </c>
      <c r="D522" s="42" t="s">
        <v>294</v>
      </c>
      <c r="E522" s="41">
        <v>5.7</v>
      </c>
      <c r="F522" s="42">
        <v>2</v>
      </c>
      <c r="G522" s="23"/>
      <c r="H522" s="24">
        <f>E522*G522</f>
        <v>0</v>
      </c>
    </row>
    <row r="523" spans="1:8" s="15" customFormat="1" ht="10.5" customHeight="1">
      <c r="A523" s="42" t="s">
        <v>873</v>
      </c>
      <c r="B523" s="42" t="s">
        <v>214</v>
      </c>
      <c r="C523" s="42" t="s">
        <v>162</v>
      </c>
      <c r="D523" s="42" t="s">
        <v>874</v>
      </c>
      <c r="E523" s="41">
        <v>5.7</v>
      </c>
      <c r="F523" s="42">
        <v>8</v>
      </c>
      <c r="G523" s="23"/>
      <c r="H523" s="24">
        <f>E523*G523</f>
        <v>0</v>
      </c>
    </row>
    <row r="524" spans="1:8" s="15" customFormat="1" ht="10.5" customHeight="1">
      <c r="A524" s="42" t="s">
        <v>1598</v>
      </c>
      <c r="B524" s="42" t="s">
        <v>214</v>
      </c>
      <c r="C524" s="42" t="s">
        <v>162</v>
      </c>
      <c r="D524" s="42" t="s">
        <v>286</v>
      </c>
      <c r="E524" s="41">
        <v>5.7</v>
      </c>
      <c r="F524" s="42">
        <v>2</v>
      </c>
      <c r="G524" s="23"/>
      <c r="H524" s="24">
        <f>E524*G524</f>
        <v>0</v>
      </c>
    </row>
    <row r="525" spans="1:8" s="15" customFormat="1" ht="10.5" customHeight="1">
      <c r="A525" s="42" t="s">
        <v>1798</v>
      </c>
      <c r="B525" s="42" t="s">
        <v>214</v>
      </c>
      <c r="C525" s="42" t="s">
        <v>162</v>
      </c>
      <c r="D525" s="42" t="s">
        <v>404</v>
      </c>
      <c r="E525" s="41">
        <v>5.7</v>
      </c>
      <c r="F525" s="42">
        <v>2</v>
      </c>
      <c r="G525" s="23"/>
      <c r="H525" s="24">
        <f>E525*G525</f>
        <v>0</v>
      </c>
    </row>
    <row r="526" spans="1:8" s="15" customFormat="1" ht="10.5" customHeight="1">
      <c r="A526" s="42" t="s">
        <v>1496</v>
      </c>
      <c r="B526" s="42" t="s">
        <v>214</v>
      </c>
      <c r="C526" s="42" t="s">
        <v>162</v>
      </c>
      <c r="D526" s="42" t="s">
        <v>522</v>
      </c>
      <c r="E526" s="41">
        <v>7.1</v>
      </c>
      <c r="F526" s="42">
        <v>3</v>
      </c>
      <c r="G526" s="23"/>
      <c r="H526" s="24">
        <f>E526*G526</f>
        <v>0</v>
      </c>
    </row>
    <row r="527" spans="1:8" s="15" customFormat="1" ht="10.5" customHeight="1">
      <c r="A527" s="42" t="s">
        <v>7973</v>
      </c>
      <c r="B527" s="42" t="s">
        <v>214</v>
      </c>
      <c r="C527" s="42" t="s">
        <v>162</v>
      </c>
      <c r="D527" s="42" t="s">
        <v>7974</v>
      </c>
      <c r="E527" s="41">
        <v>15.8</v>
      </c>
      <c r="F527" s="42">
        <v>1</v>
      </c>
      <c r="G527" s="23"/>
      <c r="H527" s="24">
        <f>E527*G527</f>
        <v>0</v>
      </c>
    </row>
    <row r="528" spans="1:8" s="15" customFormat="1" ht="10.5" customHeight="1">
      <c r="A528" s="42" t="s">
        <v>2216</v>
      </c>
      <c r="B528" s="42" t="s">
        <v>214</v>
      </c>
      <c r="C528" s="42" t="s">
        <v>162</v>
      </c>
      <c r="D528" s="42" t="s">
        <v>2217</v>
      </c>
      <c r="E528" s="41">
        <v>11.5</v>
      </c>
      <c r="F528" s="42">
        <v>2</v>
      </c>
      <c r="G528" s="23"/>
      <c r="H528" s="24">
        <f>E528*G528</f>
        <v>0</v>
      </c>
    </row>
    <row r="529" spans="1:8" s="15" customFormat="1" ht="10.5" customHeight="1">
      <c r="A529" s="42" t="s">
        <v>1231</v>
      </c>
      <c r="B529" s="42" t="s">
        <v>214</v>
      </c>
      <c r="C529" s="42" t="s">
        <v>162</v>
      </c>
      <c r="D529" s="42" t="s">
        <v>1232</v>
      </c>
      <c r="E529" s="41">
        <v>5.7</v>
      </c>
      <c r="F529" s="42">
        <v>1</v>
      </c>
      <c r="G529" s="23"/>
      <c r="H529" s="24">
        <f>E529*G529</f>
        <v>0</v>
      </c>
    </row>
    <row r="530" spans="1:8" s="15" customFormat="1" ht="10.5" customHeight="1">
      <c r="A530" s="42" t="s">
        <v>6308</v>
      </c>
      <c r="B530" s="42" t="s">
        <v>214</v>
      </c>
      <c r="C530" s="42" t="s">
        <v>162</v>
      </c>
      <c r="D530" s="42" t="s">
        <v>1648</v>
      </c>
      <c r="E530" s="41">
        <v>7.1</v>
      </c>
      <c r="F530" s="42">
        <v>1</v>
      </c>
      <c r="G530" s="23"/>
      <c r="H530" s="24">
        <f>E530*G530</f>
        <v>0</v>
      </c>
    </row>
    <row r="531" spans="1:8" s="15" customFormat="1" ht="10.5" customHeight="1">
      <c r="A531" s="42" t="s">
        <v>1071</v>
      </c>
      <c r="B531" s="42" t="s">
        <v>214</v>
      </c>
      <c r="C531" s="42" t="s">
        <v>162</v>
      </c>
      <c r="D531" s="42" t="s">
        <v>848</v>
      </c>
      <c r="E531" s="41">
        <v>7.1</v>
      </c>
      <c r="F531" s="42">
        <v>1</v>
      </c>
      <c r="G531" s="23"/>
      <c r="H531" s="24">
        <f>E531*G531</f>
        <v>0</v>
      </c>
    </row>
    <row r="532" spans="1:8" s="15" customFormat="1" ht="10.5" customHeight="1">
      <c r="A532" s="42" t="s">
        <v>2089</v>
      </c>
      <c r="B532" s="42" t="s">
        <v>214</v>
      </c>
      <c r="C532" s="42" t="s">
        <v>162</v>
      </c>
      <c r="D532" s="42" t="s">
        <v>2090</v>
      </c>
      <c r="E532" s="41">
        <v>7.1</v>
      </c>
      <c r="F532" s="42">
        <v>1</v>
      </c>
      <c r="G532" s="23"/>
      <c r="H532" s="24">
        <f>E532*G532</f>
        <v>0</v>
      </c>
    </row>
    <row r="533" spans="1:8" s="15" customFormat="1" ht="10.5" customHeight="1">
      <c r="A533" s="42" t="s">
        <v>461</v>
      </c>
      <c r="B533" s="42" t="s">
        <v>214</v>
      </c>
      <c r="C533" s="42" t="s">
        <v>162</v>
      </c>
      <c r="D533" s="42" t="s">
        <v>233</v>
      </c>
      <c r="E533" s="41">
        <v>4.3</v>
      </c>
      <c r="F533" s="42">
        <v>1</v>
      </c>
      <c r="G533" s="23"/>
      <c r="H533" s="24">
        <f>E533*G533</f>
        <v>0</v>
      </c>
    </row>
    <row r="534" spans="1:8" s="15" customFormat="1" ht="10.5" customHeight="1">
      <c r="A534" s="42" t="s">
        <v>1233</v>
      </c>
      <c r="B534" s="42" t="s">
        <v>214</v>
      </c>
      <c r="C534" s="42" t="s">
        <v>162</v>
      </c>
      <c r="D534" s="42" t="s">
        <v>1078</v>
      </c>
      <c r="E534" s="41">
        <v>7.1</v>
      </c>
      <c r="F534" s="42">
        <v>8</v>
      </c>
      <c r="G534" s="23"/>
      <c r="H534" s="24">
        <f>E534*G534</f>
        <v>0</v>
      </c>
    </row>
    <row r="535" spans="1:8" s="15" customFormat="1" ht="10.5" customHeight="1">
      <c r="A535" s="42" t="s">
        <v>817</v>
      </c>
      <c r="B535" s="42" t="s">
        <v>214</v>
      </c>
      <c r="C535" s="42" t="s">
        <v>162</v>
      </c>
      <c r="D535" s="42" t="s">
        <v>123</v>
      </c>
      <c r="E535" s="41">
        <v>5.7</v>
      </c>
      <c r="F535" s="42">
        <v>1</v>
      </c>
      <c r="G535" s="23"/>
      <c r="H535" s="24">
        <f>E535*G535</f>
        <v>0</v>
      </c>
    </row>
    <row r="536" spans="1:8" s="15" customFormat="1" ht="10.5" customHeight="1">
      <c r="A536" s="42" t="s">
        <v>1234</v>
      </c>
      <c r="B536" s="42" t="s">
        <v>214</v>
      </c>
      <c r="C536" s="42" t="s">
        <v>162</v>
      </c>
      <c r="D536" s="42" t="s">
        <v>1235</v>
      </c>
      <c r="E536" s="41">
        <v>11.5</v>
      </c>
      <c r="F536" s="42">
        <v>1</v>
      </c>
      <c r="G536" s="23"/>
      <c r="H536" s="24">
        <f>E536*G536</f>
        <v>0</v>
      </c>
    </row>
    <row r="537" spans="1:8" s="15" customFormat="1" ht="10.5" customHeight="1">
      <c r="A537" s="42" t="s">
        <v>5926</v>
      </c>
      <c r="B537" s="42" t="s">
        <v>214</v>
      </c>
      <c r="C537" s="42" t="s">
        <v>162</v>
      </c>
      <c r="D537" s="42" t="s">
        <v>5927</v>
      </c>
      <c r="E537" s="41">
        <v>5.7</v>
      </c>
      <c r="F537" s="42">
        <v>1</v>
      </c>
      <c r="G537" s="23"/>
      <c r="H537" s="24">
        <f>E537*G537</f>
        <v>0</v>
      </c>
    </row>
    <row r="538" spans="1:8" s="15" customFormat="1" ht="10.5" customHeight="1">
      <c r="A538" s="42" t="s">
        <v>1205</v>
      </c>
      <c r="B538" s="42" t="s">
        <v>214</v>
      </c>
      <c r="C538" s="42" t="s">
        <v>162</v>
      </c>
      <c r="D538" s="42" t="s">
        <v>396</v>
      </c>
      <c r="E538" s="41">
        <v>5.7</v>
      </c>
      <c r="F538" s="42">
        <v>3</v>
      </c>
      <c r="G538" s="23"/>
      <c r="H538" s="24">
        <f>E538*G538</f>
        <v>0</v>
      </c>
    </row>
    <row r="539" spans="1:8" s="15" customFormat="1" ht="10.5" customHeight="1">
      <c r="A539" s="42" t="s">
        <v>6309</v>
      </c>
      <c r="B539" s="42" t="s">
        <v>214</v>
      </c>
      <c r="C539" s="42" t="s">
        <v>162</v>
      </c>
      <c r="D539" s="42" t="s">
        <v>6310</v>
      </c>
      <c r="E539" s="41">
        <v>8.6</v>
      </c>
      <c r="F539" s="42">
        <v>1</v>
      </c>
      <c r="G539" s="23"/>
      <c r="H539" s="24">
        <f>E539*G539</f>
        <v>0</v>
      </c>
    </row>
    <row r="540" spans="1:8" s="15" customFormat="1" ht="10.5" customHeight="1">
      <c r="A540" s="42" t="s">
        <v>875</v>
      </c>
      <c r="B540" s="42" t="s">
        <v>214</v>
      </c>
      <c r="C540" s="42" t="s">
        <v>162</v>
      </c>
      <c r="D540" s="42" t="s">
        <v>876</v>
      </c>
      <c r="E540" s="41">
        <v>5.7</v>
      </c>
      <c r="F540" s="42">
        <v>3</v>
      </c>
      <c r="G540" s="23"/>
      <c r="H540" s="24">
        <f>E540*G540</f>
        <v>0</v>
      </c>
    </row>
    <row r="541" spans="1:8" s="15" customFormat="1" ht="10.5" customHeight="1">
      <c r="A541" s="42" t="s">
        <v>6311</v>
      </c>
      <c r="B541" s="42" t="s">
        <v>214</v>
      </c>
      <c r="C541" s="42" t="s">
        <v>162</v>
      </c>
      <c r="D541" s="42" t="s">
        <v>6312</v>
      </c>
      <c r="E541" s="41">
        <v>7.1</v>
      </c>
      <c r="F541" s="42">
        <v>1</v>
      </c>
      <c r="G541" s="23"/>
      <c r="H541" s="24">
        <f>E541*G541</f>
        <v>0</v>
      </c>
    </row>
    <row r="542" spans="1:8" s="15" customFormat="1" ht="10.5" customHeight="1">
      <c r="A542" s="42" t="s">
        <v>7975</v>
      </c>
      <c r="B542" s="42" t="s">
        <v>214</v>
      </c>
      <c r="C542" s="42" t="s">
        <v>162</v>
      </c>
      <c r="D542" s="42" t="s">
        <v>7976</v>
      </c>
      <c r="E542" s="41">
        <v>14.3</v>
      </c>
      <c r="F542" s="42">
        <v>1</v>
      </c>
      <c r="G542" s="23"/>
      <c r="H542" s="24">
        <f>E542*G542</f>
        <v>0</v>
      </c>
    </row>
    <row r="543" spans="1:8" s="15" customFormat="1" ht="10.5" customHeight="1">
      <c r="A543" s="42" t="s">
        <v>1171</v>
      </c>
      <c r="B543" s="42" t="s">
        <v>214</v>
      </c>
      <c r="C543" s="42" t="s">
        <v>162</v>
      </c>
      <c r="D543" s="42" t="s">
        <v>1172</v>
      </c>
      <c r="E543" s="41">
        <v>10</v>
      </c>
      <c r="F543" s="42">
        <v>6</v>
      </c>
      <c r="G543" s="23"/>
      <c r="H543" s="24">
        <f>E543*G543</f>
        <v>0</v>
      </c>
    </row>
    <row r="544" spans="1:8" s="15" customFormat="1" ht="10.5" customHeight="1">
      <c r="A544" s="42" t="s">
        <v>984</v>
      </c>
      <c r="B544" s="42" t="s">
        <v>214</v>
      </c>
      <c r="C544" s="42" t="s">
        <v>162</v>
      </c>
      <c r="D544" s="42" t="s">
        <v>985</v>
      </c>
      <c r="E544" s="41">
        <v>11.5</v>
      </c>
      <c r="F544" s="42">
        <v>1</v>
      </c>
      <c r="G544" s="23"/>
      <c r="H544" s="24">
        <f>E544*G544</f>
        <v>0</v>
      </c>
    </row>
    <row r="545" spans="1:8" s="15" customFormat="1" ht="10.5" customHeight="1">
      <c r="A545" s="42" t="s">
        <v>1236</v>
      </c>
      <c r="B545" s="42" t="s">
        <v>214</v>
      </c>
      <c r="C545" s="42" t="s">
        <v>162</v>
      </c>
      <c r="D545" s="42" t="s">
        <v>20</v>
      </c>
      <c r="E545" s="41">
        <v>4.3</v>
      </c>
      <c r="F545" s="42">
        <v>1</v>
      </c>
      <c r="G545" s="23"/>
      <c r="H545" s="24">
        <f>E545*G545</f>
        <v>0</v>
      </c>
    </row>
    <row r="546" spans="1:8" s="15" customFormat="1" ht="10.5" customHeight="1">
      <c r="A546" s="42" t="s">
        <v>6313</v>
      </c>
      <c r="B546" s="42" t="s">
        <v>214</v>
      </c>
      <c r="C546" s="42" t="s">
        <v>162</v>
      </c>
      <c r="D546" s="42" t="s">
        <v>6314</v>
      </c>
      <c r="E546" s="41">
        <v>5.7</v>
      </c>
      <c r="F546" s="42">
        <v>1</v>
      </c>
      <c r="G546" s="23"/>
      <c r="H546" s="24">
        <f>E546*G546</f>
        <v>0</v>
      </c>
    </row>
    <row r="547" spans="1:8" s="15" customFormat="1" ht="10.5" customHeight="1">
      <c r="A547" s="42" t="s">
        <v>6306</v>
      </c>
      <c r="B547" s="42" t="s">
        <v>214</v>
      </c>
      <c r="C547" s="42" t="s">
        <v>162</v>
      </c>
      <c r="D547" s="42" t="s">
        <v>6307</v>
      </c>
      <c r="E547" s="41">
        <v>4.3</v>
      </c>
      <c r="F547" s="42">
        <v>1</v>
      </c>
      <c r="G547" s="23"/>
      <c r="H547" s="24">
        <f>E547*G547</f>
        <v>0</v>
      </c>
    </row>
    <row r="548" spans="1:8" s="15" customFormat="1" ht="10.5" customHeight="1">
      <c r="A548" s="42" t="s">
        <v>1173</v>
      </c>
      <c r="B548" s="42" t="s">
        <v>214</v>
      </c>
      <c r="C548" s="42" t="s">
        <v>162</v>
      </c>
      <c r="D548" s="42" t="s">
        <v>1174</v>
      </c>
      <c r="E548" s="41">
        <v>5.7</v>
      </c>
      <c r="F548" s="42">
        <v>2</v>
      </c>
      <c r="G548" s="23"/>
      <c r="H548" s="24">
        <f>E548*G548</f>
        <v>0</v>
      </c>
    </row>
    <row r="549" spans="1:8" s="15" customFormat="1" ht="10.5" customHeight="1">
      <c r="A549" s="42" t="s">
        <v>1599</v>
      </c>
      <c r="B549" s="42" t="s">
        <v>214</v>
      </c>
      <c r="C549" s="42" t="s">
        <v>162</v>
      </c>
      <c r="D549" s="42" t="s">
        <v>420</v>
      </c>
      <c r="E549" s="41">
        <v>5.7</v>
      </c>
      <c r="F549" s="42">
        <v>2</v>
      </c>
      <c r="G549" s="23"/>
      <c r="H549" s="24">
        <f>E549*G549</f>
        <v>0</v>
      </c>
    </row>
    <row r="550" spans="1:8" s="15" customFormat="1" ht="10.5" customHeight="1">
      <c r="A550" s="42" t="s">
        <v>1497</v>
      </c>
      <c r="B550" s="42" t="s">
        <v>214</v>
      </c>
      <c r="C550" s="42" t="s">
        <v>162</v>
      </c>
      <c r="D550" s="42" t="s">
        <v>361</v>
      </c>
      <c r="E550" s="41">
        <v>11.5</v>
      </c>
      <c r="F550" s="42">
        <v>1</v>
      </c>
      <c r="G550" s="23"/>
      <c r="H550" s="24">
        <f>E550*G550</f>
        <v>0</v>
      </c>
    </row>
    <row r="551" spans="1:8" s="15" customFormat="1" ht="10.5" customHeight="1">
      <c r="A551" s="42" t="s">
        <v>6315</v>
      </c>
      <c r="B551" s="42" t="s">
        <v>214</v>
      </c>
      <c r="C551" s="42" t="s">
        <v>162</v>
      </c>
      <c r="D551" s="42" t="s">
        <v>401</v>
      </c>
      <c r="E551" s="41">
        <v>5.7</v>
      </c>
      <c r="F551" s="42">
        <v>1</v>
      </c>
      <c r="G551" s="23"/>
      <c r="H551" s="24">
        <f>E551*G551</f>
        <v>0</v>
      </c>
    </row>
    <row r="552" spans="1:8" s="15" customFormat="1" ht="10.5" customHeight="1">
      <c r="A552" s="42" t="s">
        <v>309</v>
      </c>
      <c r="B552" s="42" t="s">
        <v>214</v>
      </c>
      <c r="C552" s="42" t="s">
        <v>162</v>
      </c>
      <c r="D552" s="42" t="s">
        <v>310</v>
      </c>
      <c r="E552" s="41">
        <v>3.5</v>
      </c>
      <c r="F552" s="42">
        <v>2</v>
      </c>
      <c r="G552" s="23"/>
      <c r="H552" s="24">
        <f>E552*G552</f>
        <v>0</v>
      </c>
    </row>
    <row r="553" spans="1:8" s="15" customFormat="1" ht="10.5" customHeight="1">
      <c r="A553" s="42" t="s">
        <v>6316</v>
      </c>
      <c r="B553" s="42" t="s">
        <v>214</v>
      </c>
      <c r="C553" s="42" t="s">
        <v>162</v>
      </c>
      <c r="D553" s="42" t="s">
        <v>713</v>
      </c>
      <c r="E553" s="41">
        <v>5.7</v>
      </c>
      <c r="F553" s="42">
        <v>1</v>
      </c>
      <c r="G553" s="23"/>
      <c r="H553" s="24">
        <f>E553*G553</f>
        <v>0</v>
      </c>
    </row>
    <row r="554" spans="1:8" s="15" customFormat="1" ht="10.5" customHeight="1">
      <c r="A554" s="42" t="s">
        <v>2218</v>
      </c>
      <c r="B554" s="42" t="s">
        <v>214</v>
      </c>
      <c r="C554" s="42" t="s">
        <v>162</v>
      </c>
      <c r="D554" s="42" t="s">
        <v>2219</v>
      </c>
      <c r="E554" s="41">
        <v>11.5</v>
      </c>
      <c r="F554" s="42">
        <v>1</v>
      </c>
      <c r="G554" s="23"/>
      <c r="H554" s="24">
        <f>E554*G554</f>
        <v>0</v>
      </c>
    </row>
    <row r="555" spans="1:8" s="15" customFormat="1" ht="10.5" customHeight="1">
      <c r="A555" s="42" t="s">
        <v>1628</v>
      </c>
      <c r="B555" s="42" t="s">
        <v>214</v>
      </c>
      <c r="C555" s="42" t="s">
        <v>162</v>
      </c>
      <c r="D555" s="42" t="s">
        <v>1629</v>
      </c>
      <c r="E555" s="41">
        <v>8.6</v>
      </c>
      <c r="F555" s="42">
        <v>1</v>
      </c>
      <c r="G555" s="23"/>
      <c r="H555" s="24">
        <f>E555*G555</f>
        <v>0</v>
      </c>
    </row>
    <row r="556" spans="1:8" s="15" customFormat="1" ht="10.5" customHeight="1">
      <c r="A556" s="42" t="s">
        <v>6317</v>
      </c>
      <c r="B556" s="42" t="s">
        <v>214</v>
      </c>
      <c r="C556" s="42" t="s">
        <v>162</v>
      </c>
      <c r="D556" s="42" t="s">
        <v>6318</v>
      </c>
      <c r="E556" s="41">
        <v>4.3</v>
      </c>
      <c r="F556" s="42">
        <v>1</v>
      </c>
      <c r="G556" s="23"/>
      <c r="H556" s="24">
        <f>E556*G556</f>
        <v>0</v>
      </c>
    </row>
    <row r="557" spans="1:8" s="15" customFormat="1" ht="10.5" customHeight="1">
      <c r="A557" s="42" t="s">
        <v>6319</v>
      </c>
      <c r="B557" s="42" t="s">
        <v>214</v>
      </c>
      <c r="C557" s="42" t="s">
        <v>162</v>
      </c>
      <c r="D557" s="42" t="s">
        <v>126</v>
      </c>
      <c r="E557" s="41">
        <v>4.3</v>
      </c>
      <c r="F557" s="42">
        <v>1</v>
      </c>
      <c r="G557" s="23"/>
      <c r="H557" s="24">
        <f>E557*G557</f>
        <v>0</v>
      </c>
    </row>
    <row r="558" spans="1:8" s="15" customFormat="1" ht="10.5" customHeight="1">
      <c r="A558" s="42" t="s">
        <v>877</v>
      </c>
      <c r="B558" s="42" t="s">
        <v>214</v>
      </c>
      <c r="C558" s="42" t="s">
        <v>162</v>
      </c>
      <c r="D558" s="42" t="s">
        <v>127</v>
      </c>
      <c r="E558" s="41">
        <v>7.1</v>
      </c>
      <c r="F558" s="42">
        <v>2</v>
      </c>
      <c r="G558" s="23"/>
      <c r="H558" s="24">
        <f>E558*G558</f>
        <v>0</v>
      </c>
    </row>
    <row r="559" spans="1:8" s="15" customFormat="1" ht="10.5" customHeight="1">
      <c r="A559" s="42" t="s">
        <v>1600</v>
      </c>
      <c r="B559" s="42" t="s">
        <v>214</v>
      </c>
      <c r="C559" s="42" t="s">
        <v>162</v>
      </c>
      <c r="D559" s="42" t="s">
        <v>1472</v>
      </c>
      <c r="E559" s="41">
        <v>8.6</v>
      </c>
      <c r="F559" s="42">
        <v>2</v>
      </c>
      <c r="G559" s="23"/>
      <c r="H559" s="24">
        <f>E559*G559</f>
        <v>0</v>
      </c>
    </row>
    <row r="560" spans="1:8" s="15" customFormat="1" ht="10.5" customHeight="1">
      <c r="A560" s="42" t="s">
        <v>1206</v>
      </c>
      <c r="B560" s="42" t="s">
        <v>214</v>
      </c>
      <c r="C560" s="42" t="s">
        <v>162</v>
      </c>
      <c r="D560" s="42" t="s">
        <v>961</v>
      </c>
      <c r="E560" s="41">
        <v>8.6</v>
      </c>
      <c r="F560" s="42">
        <v>1</v>
      </c>
      <c r="G560" s="23"/>
      <c r="H560" s="24">
        <f>E560*G560</f>
        <v>0</v>
      </c>
    </row>
    <row r="561" spans="1:8" s="15" customFormat="1" ht="10.5" customHeight="1">
      <c r="A561" s="42" t="s">
        <v>2370</v>
      </c>
      <c r="B561" s="42" t="s">
        <v>214</v>
      </c>
      <c r="C561" s="42" t="s">
        <v>162</v>
      </c>
      <c r="D561" s="42" t="s">
        <v>2371</v>
      </c>
      <c r="E561" s="41">
        <v>5.7</v>
      </c>
      <c r="F561" s="42">
        <v>1</v>
      </c>
      <c r="G561" s="23"/>
      <c r="H561" s="24">
        <f>E561*G561</f>
        <v>0</v>
      </c>
    </row>
    <row r="562" spans="1:8" s="15" customFormat="1" ht="10.5" customHeight="1">
      <c r="A562" s="42" t="s">
        <v>1649</v>
      </c>
      <c r="B562" s="42" t="s">
        <v>214</v>
      </c>
      <c r="C562" s="42" t="s">
        <v>162</v>
      </c>
      <c r="D562" s="42" t="s">
        <v>1650</v>
      </c>
      <c r="E562" s="41">
        <v>8.6</v>
      </c>
      <c r="F562" s="42">
        <v>3</v>
      </c>
      <c r="G562" s="23"/>
      <c r="H562" s="24">
        <f>E562*G562</f>
        <v>0</v>
      </c>
    </row>
    <row r="563" spans="1:8" s="15" customFormat="1" ht="10.5" customHeight="1">
      <c r="A563" s="42" t="s">
        <v>1630</v>
      </c>
      <c r="B563" s="42" t="s">
        <v>214</v>
      </c>
      <c r="C563" s="42" t="s">
        <v>162</v>
      </c>
      <c r="D563" s="42" t="s">
        <v>1631</v>
      </c>
      <c r="E563" s="41">
        <v>8.6</v>
      </c>
      <c r="F563" s="42">
        <v>1</v>
      </c>
      <c r="G563" s="23"/>
      <c r="H563" s="24">
        <f>E563*G563</f>
        <v>0</v>
      </c>
    </row>
    <row r="564" spans="1:8" s="15" customFormat="1" ht="10.5" customHeight="1">
      <c r="A564" s="42" t="s">
        <v>878</v>
      </c>
      <c r="B564" s="42" t="s">
        <v>214</v>
      </c>
      <c r="C564" s="42" t="s">
        <v>162</v>
      </c>
      <c r="D564" s="42" t="s">
        <v>879</v>
      </c>
      <c r="E564" s="41">
        <v>7.1</v>
      </c>
      <c r="F564" s="42">
        <v>4</v>
      </c>
      <c r="G564" s="23"/>
      <c r="H564" s="24">
        <f>E564*G564</f>
        <v>0</v>
      </c>
    </row>
    <row r="565" spans="1:8" s="15" customFormat="1" ht="10.5" customHeight="1">
      <c r="A565" s="42" t="s">
        <v>5928</v>
      </c>
      <c r="B565" s="42" t="s">
        <v>214</v>
      </c>
      <c r="C565" s="42" t="s">
        <v>162</v>
      </c>
      <c r="D565" s="42" t="s">
        <v>95</v>
      </c>
      <c r="E565" s="41">
        <v>11.5</v>
      </c>
      <c r="F565" s="42">
        <v>1</v>
      </c>
      <c r="G565" s="23"/>
      <c r="H565" s="24">
        <f>E565*G565</f>
        <v>0</v>
      </c>
    </row>
    <row r="566" spans="1:8" s="15" customFormat="1" ht="10.5" customHeight="1">
      <c r="A566" s="42" t="s">
        <v>6320</v>
      </c>
      <c r="B566" s="42" t="s">
        <v>214</v>
      </c>
      <c r="C566" s="42" t="s">
        <v>162</v>
      </c>
      <c r="D566" s="42" t="s">
        <v>6321</v>
      </c>
      <c r="E566" s="41">
        <v>5.7</v>
      </c>
      <c r="F566" s="42">
        <v>2</v>
      </c>
      <c r="G566" s="23"/>
      <c r="H566" s="24">
        <f>E566*G566</f>
        <v>0</v>
      </c>
    </row>
    <row r="567" spans="1:8" s="15" customFormat="1" ht="10.5" customHeight="1">
      <c r="A567" s="42" t="s">
        <v>6322</v>
      </c>
      <c r="B567" s="42" t="s">
        <v>214</v>
      </c>
      <c r="C567" s="42" t="s">
        <v>162</v>
      </c>
      <c r="D567" s="42" t="s">
        <v>6323</v>
      </c>
      <c r="E567" s="41">
        <v>7.1</v>
      </c>
      <c r="F567" s="42">
        <v>3</v>
      </c>
      <c r="G567" s="23"/>
      <c r="H567" s="24">
        <f>E567*G567</f>
        <v>0</v>
      </c>
    </row>
    <row r="568" spans="1:8" s="15" customFormat="1" ht="10.5" customHeight="1">
      <c r="A568" s="42" t="s">
        <v>986</v>
      </c>
      <c r="B568" s="42" t="s">
        <v>214</v>
      </c>
      <c r="C568" s="42" t="s">
        <v>162</v>
      </c>
      <c r="D568" s="42" t="s">
        <v>987</v>
      </c>
      <c r="E568" s="41">
        <v>5.7</v>
      </c>
      <c r="F568" s="42">
        <v>1</v>
      </c>
      <c r="G568" s="23"/>
      <c r="H568" s="24">
        <f>E568*G568</f>
        <v>0</v>
      </c>
    </row>
    <row r="569" spans="1:8" s="15" customFormat="1" ht="10.5" customHeight="1">
      <c r="A569" s="42" t="s">
        <v>1601</v>
      </c>
      <c r="B569" s="42" t="s">
        <v>214</v>
      </c>
      <c r="C569" s="42" t="s">
        <v>162</v>
      </c>
      <c r="D569" s="42" t="s">
        <v>1332</v>
      </c>
      <c r="E569" s="41">
        <v>7.1</v>
      </c>
      <c r="F569" s="42">
        <v>3</v>
      </c>
      <c r="G569" s="23"/>
      <c r="H569" s="24">
        <f>E569*G569</f>
        <v>0</v>
      </c>
    </row>
    <row r="570" spans="1:8" s="15" customFormat="1" ht="10.5" customHeight="1">
      <c r="A570" s="42" t="s">
        <v>6324</v>
      </c>
      <c r="B570" s="42" t="s">
        <v>214</v>
      </c>
      <c r="C570" s="42" t="s">
        <v>162</v>
      </c>
      <c r="D570" s="42" t="s">
        <v>1291</v>
      </c>
      <c r="E570" s="41">
        <v>5.7</v>
      </c>
      <c r="F570" s="42">
        <v>1</v>
      </c>
      <c r="G570" s="23"/>
      <c r="H570" s="24">
        <f>E570*G570</f>
        <v>0</v>
      </c>
    </row>
    <row r="571" spans="1:8" s="15" customFormat="1" ht="10.5" customHeight="1">
      <c r="A571" s="42" t="s">
        <v>988</v>
      </c>
      <c r="B571" s="42" t="s">
        <v>214</v>
      </c>
      <c r="C571" s="42" t="s">
        <v>162</v>
      </c>
      <c r="D571" s="42" t="s">
        <v>989</v>
      </c>
      <c r="E571" s="41">
        <v>5.7</v>
      </c>
      <c r="F571" s="42">
        <v>6</v>
      </c>
      <c r="G571" s="23"/>
      <c r="H571" s="24">
        <f>E571*G571</f>
        <v>0</v>
      </c>
    </row>
    <row r="572" spans="1:8" s="15" customFormat="1" ht="10.5" customHeight="1">
      <c r="A572" s="42" t="s">
        <v>2549</v>
      </c>
      <c r="B572" s="42" t="s">
        <v>214</v>
      </c>
      <c r="C572" s="42" t="s">
        <v>161</v>
      </c>
      <c r="D572" s="42" t="s">
        <v>2550</v>
      </c>
      <c r="E572" s="41">
        <v>5.6</v>
      </c>
      <c r="F572" s="42">
        <v>1</v>
      </c>
      <c r="G572" s="23"/>
      <c r="H572" s="24">
        <f>E572*G572</f>
        <v>0</v>
      </c>
    </row>
    <row r="573" spans="1:8" s="15" customFormat="1" ht="10.5" customHeight="1">
      <c r="A573" s="42" t="s">
        <v>2551</v>
      </c>
      <c r="B573" s="42" t="s">
        <v>214</v>
      </c>
      <c r="C573" s="42" t="s">
        <v>161</v>
      </c>
      <c r="D573" s="42" t="s">
        <v>2552</v>
      </c>
      <c r="E573" s="41">
        <v>4.8</v>
      </c>
      <c r="F573" s="42">
        <v>1</v>
      </c>
      <c r="G573" s="23"/>
      <c r="H573" s="24">
        <f>E573*G573</f>
        <v>0</v>
      </c>
    </row>
    <row r="574" spans="1:8" s="15" customFormat="1" ht="10.5" customHeight="1">
      <c r="A574" s="42" t="s">
        <v>7499</v>
      </c>
      <c r="B574" s="42" t="s">
        <v>214</v>
      </c>
      <c r="C574" s="42" t="s">
        <v>161</v>
      </c>
      <c r="D574" s="42" t="s">
        <v>7500</v>
      </c>
      <c r="E574" s="41">
        <v>12</v>
      </c>
      <c r="F574" s="42">
        <v>1</v>
      </c>
      <c r="G574" s="23"/>
      <c r="H574" s="24">
        <f>E574*G574</f>
        <v>0</v>
      </c>
    </row>
    <row r="575" spans="1:8" s="15" customFormat="1" ht="10.5" customHeight="1">
      <c r="A575" s="42" t="s">
        <v>8252</v>
      </c>
      <c r="B575" s="42" t="s">
        <v>214</v>
      </c>
      <c r="C575" s="42" t="s">
        <v>161</v>
      </c>
      <c r="D575" s="42" t="s">
        <v>5477</v>
      </c>
      <c r="E575" s="41">
        <v>8</v>
      </c>
      <c r="F575" s="42">
        <v>1</v>
      </c>
      <c r="G575" s="23"/>
      <c r="H575" s="24">
        <f>E575*G575</f>
        <v>0</v>
      </c>
    </row>
    <row r="576" spans="1:8" s="15" customFormat="1" ht="10.5" customHeight="1">
      <c r="A576" s="42" t="s">
        <v>7501</v>
      </c>
      <c r="B576" s="42" t="s">
        <v>214</v>
      </c>
      <c r="C576" s="42" t="s">
        <v>161</v>
      </c>
      <c r="D576" s="42" t="s">
        <v>199</v>
      </c>
      <c r="E576" s="41">
        <v>8</v>
      </c>
      <c r="F576" s="42">
        <v>2</v>
      </c>
      <c r="G576" s="23"/>
      <c r="H576" s="24">
        <f>E576*G576</f>
        <v>0</v>
      </c>
    </row>
    <row r="577" spans="1:8" s="15" customFormat="1" ht="10.5" customHeight="1">
      <c r="A577" s="42" t="s">
        <v>2556</v>
      </c>
      <c r="B577" s="42" t="s">
        <v>214</v>
      </c>
      <c r="C577" s="42" t="s">
        <v>161</v>
      </c>
      <c r="D577" s="42" t="s">
        <v>523</v>
      </c>
      <c r="E577" s="41">
        <v>12</v>
      </c>
      <c r="F577" s="42">
        <v>3</v>
      </c>
      <c r="G577" s="23"/>
      <c r="H577" s="24">
        <f>E577*G577</f>
        <v>0</v>
      </c>
    </row>
    <row r="578" spans="1:8" s="15" customFormat="1" ht="10.5" customHeight="1">
      <c r="A578" s="42" t="s">
        <v>7502</v>
      </c>
      <c r="B578" s="42" t="s">
        <v>214</v>
      </c>
      <c r="C578" s="42" t="s">
        <v>161</v>
      </c>
      <c r="D578" s="42" t="s">
        <v>7503</v>
      </c>
      <c r="E578" s="41">
        <v>20</v>
      </c>
      <c r="F578" s="42">
        <v>2</v>
      </c>
      <c r="G578" s="23"/>
      <c r="H578" s="24">
        <f>E578*G578</f>
        <v>0</v>
      </c>
    </row>
    <row r="579" spans="1:8" s="15" customFormat="1" ht="10.5" customHeight="1">
      <c r="A579" s="42" t="s">
        <v>2557</v>
      </c>
      <c r="B579" s="42" t="s">
        <v>214</v>
      </c>
      <c r="C579" s="42" t="s">
        <v>161</v>
      </c>
      <c r="D579" s="42" t="s">
        <v>2558</v>
      </c>
      <c r="E579" s="41">
        <v>8</v>
      </c>
      <c r="F579" s="42">
        <v>1</v>
      </c>
      <c r="G579" s="23"/>
      <c r="H579" s="24">
        <f>E579*G579</f>
        <v>0</v>
      </c>
    </row>
    <row r="580" spans="1:8" s="15" customFormat="1" ht="10.5" customHeight="1">
      <c r="A580" s="42" t="s">
        <v>5716</v>
      </c>
      <c r="B580" s="42" t="s">
        <v>214</v>
      </c>
      <c r="C580" s="42" t="s">
        <v>161</v>
      </c>
      <c r="D580" s="42" t="s">
        <v>4036</v>
      </c>
      <c r="E580" s="41">
        <v>9.6</v>
      </c>
      <c r="F580" s="42">
        <v>1</v>
      </c>
      <c r="G580" s="23"/>
      <c r="H580" s="24">
        <f>E580*G580</f>
        <v>0</v>
      </c>
    </row>
    <row r="581" spans="1:8" s="15" customFormat="1" ht="10.5" customHeight="1">
      <c r="A581" s="42" t="s">
        <v>7504</v>
      </c>
      <c r="B581" s="42" t="s">
        <v>214</v>
      </c>
      <c r="C581" s="42" t="s">
        <v>161</v>
      </c>
      <c r="D581" s="42" t="s">
        <v>274</v>
      </c>
      <c r="E581" s="41">
        <v>8</v>
      </c>
      <c r="F581" s="42">
        <v>3</v>
      </c>
      <c r="G581" s="23"/>
      <c r="H581" s="24">
        <f>E581*G581</f>
        <v>0</v>
      </c>
    </row>
    <row r="582" spans="1:8" s="15" customFormat="1" ht="10.5" customHeight="1">
      <c r="A582" s="42" t="s">
        <v>2559</v>
      </c>
      <c r="B582" s="42" t="s">
        <v>214</v>
      </c>
      <c r="C582" s="42" t="s">
        <v>161</v>
      </c>
      <c r="D582" s="42" t="s">
        <v>2560</v>
      </c>
      <c r="E582" s="41">
        <v>3.2</v>
      </c>
      <c r="F582" s="42">
        <v>4</v>
      </c>
      <c r="G582" s="23"/>
      <c r="H582" s="24">
        <f>E582*G582</f>
        <v>0</v>
      </c>
    </row>
    <row r="583" spans="1:8" s="15" customFormat="1" ht="10.5" customHeight="1">
      <c r="A583" s="42" t="s">
        <v>2561</v>
      </c>
      <c r="B583" s="42" t="s">
        <v>214</v>
      </c>
      <c r="C583" s="42" t="s">
        <v>161</v>
      </c>
      <c r="D583" s="42" t="s">
        <v>2562</v>
      </c>
      <c r="E583" s="41">
        <v>4</v>
      </c>
      <c r="F583" s="42">
        <v>3</v>
      </c>
      <c r="G583" s="23"/>
      <c r="H583" s="24">
        <f>E583*G583</f>
        <v>0</v>
      </c>
    </row>
    <row r="584" spans="1:8" s="15" customFormat="1" ht="10.5" customHeight="1">
      <c r="A584" s="42" t="s">
        <v>2563</v>
      </c>
      <c r="B584" s="42" t="s">
        <v>214</v>
      </c>
      <c r="C584" s="42" t="s">
        <v>161</v>
      </c>
      <c r="D584" s="42" t="s">
        <v>2564</v>
      </c>
      <c r="E584" s="41">
        <v>4.8</v>
      </c>
      <c r="F584" s="42">
        <v>11</v>
      </c>
      <c r="G584" s="23"/>
      <c r="H584" s="24">
        <f>E584*G584</f>
        <v>0</v>
      </c>
    </row>
    <row r="585" spans="1:8" s="15" customFormat="1" ht="10.5" customHeight="1">
      <c r="A585" s="42" t="s">
        <v>2565</v>
      </c>
      <c r="B585" s="42" t="s">
        <v>214</v>
      </c>
      <c r="C585" s="42" t="s">
        <v>161</v>
      </c>
      <c r="D585" s="42" t="s">
        <v>2566</v>
      </c>
      <c r="E585" s="41">
        <v>4.8</v>
      </c>
      <c r="F585" s="42">
        <v>3</v>
      </c>
      <c r="G585" s="23"/>
      <c r="H585" s="24">
        <f>E585*G585</f>
        <v>0</v>
      </c>
    </row>
    <row r="586" spans="1:8" s="15" customFormat="1" ht="10.5" customHeight="1">
      <c r="A586" s="42" t="s">
        <v>5131</v>
      </c>
      <c r="B586" s="42" t="s">
        <v>214</v>
      </c>
      <c r="C586" s="42" t="s">
        <v>161</v>
      </c>
      <c r="D586" s="42" t="s">
        <v>5132</v>
      </c>
      <c r="E586" s="41">
        <v>8</v>
      </c>
      <c r="F586" s="42">
        <v>1</v>
      </c>
      <c r="G586" s="23"/>
      <c r="H586" s="24">
        <f>E586*G586</f>
        <v>0</v>
      </c>
    </row>
    <row r="587" spans="1:8" s="15" customFormat="1" ht="10.5" customHeight="1">
      <c r="A587" s="42" t="s">
        <v>7505</v>
      </c>
      <c r="B587" s="42" t="s">
        <v>214</v>
      </c>
      <c r="C587" s="42" t="s">
        <v>161</v>
      </c>
      <c r="D587" s="42" t="s">
        <v>470</v>
      </c>
      <c r="E587" s="41">
        <v>9.6</v>
      </c>
      <c r="F587" s="42">
        <v>1</v>
      </c>
      <c r="G587" s="23"/>
      <c r="H587" s="24">
        <f>E587*G587</f>
        <v>0</v>
      </c>
    </row>
    <row r="588" spans="1:8" s="15" customFormat="1" ht="10.5" customHeight="1">
      <c r="A588" s="42" t="s">
        <v>4046</v>
      </c>
      <c r="B588" s="42" t="s">
        <v>214</v>
      </c>
      <c r="C588" s="42" t="s">
        <v>161</v>
      </c>
      <c r="D588" s="42" t="s">
        <v>2570</v>
      </c>
      <c r="E588" s="41">
        <v>8</v>
      </c>
      <c r="F588" s="42">
        <v>4</v>
      </c>
      <c r="G588" s="23"/>
      <c r="H588" s="24">
        <f>E588*G588</f>
        <v>0</v>
      </c>
    </row>
    <row r="589" spans="1:8" s="15" customFormat="1" ht="10.5" customHeight="1">
      <c r="A589" s="42" t="s">
        <v>4047</v>
      </c>
      <c r="B589" s="42" t="s">
        <v>214</v>
      </c>
      <c r="C589" s="42" t="s">
        <v>161</v>
      </c>
      <c r="D589" s="42" t="s">
        <v>4048</v>
      </c>
      <c r="E589" s="41">
        <v>10.4</v>
      </c>
      <c r="F589" s="42">
        <v>2</v>
      </c>
      <c r="G589" s="23"/>
      <c r="H589" s="24">
        <f>E589*G589</f>
        <v>0</v>
      </c>
    </row>
    <row r="590" spans="1:8" s="15" customFormat="1" ht="10.5" customHeight="1">
      <c r="A590" s="42" t="s">
        <v>7506</v>
      </c>
      <c r="B590" s="42" t="s">
        <v>214</v>
      </c>
      <c r="C590" s="42" t="s">
        <v>161</v>
      </c>
      <c r="D590" s="42" t="s">
        <v>2843</v>
      </c>
      <c r="E590" s="41">
        <v>6.4</v>
      </c>
      <c r="F590" s="42">
        <v>1</v>
      </c>
      <c r="G590" s="23"/>
      <c r="H590" s="24">
        <f>E590*G590</f>
        <v>0</v>
      </c>
    </row>
    <row r="591" spans="1:8" s="15" customFormat="1" ht="10.5" customHeight="1">
      <c r="A591" s="42" t="s">
        <v>7507</v>
      </c>
      <c r="B591" s="42" t="s">
        <v>214</v>
      </c>
      <c r="C591" s="42" t="s">
        <v>161</v>
      </c>
      <c r="D591" s="42" t="s">
        <v>4956</v>
      </c>
      <c r="E591" s="41">
        <v>5.6</v>
      </c>
      <c r="F591" s="42">
        <v>1</v>
      </c>
      <c r="G591" s="23"/>
      <c r="H591" s="24">
        <f>E591*G591</f>
        <v>0</v>
      </c>
    </row>
    <row r="592" spans="1:8" s="15" customFormat="1" ht="10.5" customHeight="1">
      <c r="A592" s="42" t="s">
        <v>2574</v>
      </c>
      <c r="B592" s="42" t="s">
        <v>214</v>
      </c>
      <c r="C592" s="42" t="s">
        <v>161</v>
      </c>
      <c r="D592" s="42" t="s">
        <v>2575</v>
      </c>
      <c r="E592" s="41">
        <v>6.4</v>
      </c>
      <c r="F592" s="42">
        <v>3</v>
      </c>
      <c r="G592" s="23"/>
      <c r="H592" s="24">
        <f>E592*G592</f>
        <v>0</v>
      </c>
    </row>
    <row r="593" spans="1:8" s="15" customFormat="1" ht="10.5" customHeight="1">
      <c r="A593" s="42" t="s">
        <v>2571</v>
      </c>
      <c r="B593" s="42" t="s">
        <v>214</v>
      </c>
      <c r="C593" s="42" t="s">
        <v>161</v>
      </c>
      <c r="D593" s="42" t="s">
        <v>2572</v>
      </c>
      <c r="E593" s="41">
        <v>6.4</v>
      </c>
      <c r="F593" s="42">
        <v>2</v>
      </c>
      <c r="G593" s="23"/>
      <c r="H593" s="24">
        <f>E593*G593</f>
        <v>0</v>
      </c>
    </row>
    <row r="594" spans="1:8" s="15" customFormat="1" ht="10.5" customHeight="1">
      <c r="A594" s="42" t="s">
        <v>2576</v>
      </c>
      <c r="B594" s="42" t="s">
        <v>214</v>
      </c>
      <c r="C594" s="42" t="s">
        <v>161</v>
      </c>
      <c r="D594" s="42" t="s">
        <v>201</v>
      </c>
      <c r="E594" s="41">
        <v>4</v>
      </c>
      <c r="F594" s="42">
        <v>8</v>
      </c>
      <c r="G594" s="23"/>
      <c r="H594" s="24">
        <f>E594*G594</f>
        <v>0</v>
      </c>
    </row>
    <row r="595" spans="1:8" s="15" customFormat="1" ht="10.5" customHeight="1">
      <c r="A595" s="42" t="s">
        <v>2579</v>
      </c>
      <c r="B595" s="42" t="s">
        <v>214</v>
      </c>
      <c r="C595" s="42" t="s">
        <v>161</v>
      </c>
      <c r="D595" s="42" t="s">
        <v>202</v>
      </c>
      <c r="E595" s="41">
        <v>5.6</v>
      </c>
      <c r="F595" s="42">
        <v>2</v>
      </c>
      <c r="G595" s="23"/>
      <c r="H595" s="24">
        <f>E595*G595</f>
        <v>0</v>
      </c>
    </row>
    <row r="596" spans="1:8" s="15" customFormat="1" ht="10.5" customHeight="1">
      <c r="A596" s="42" t="s">
        <v>2580</v>
      </c>
      <c r="B596" s="42" t="s">
        <v>214</v>
      </c>
      <c r="C596" s="42" t="s">
        <v>161</v>
      </c>
      <c r="D596" s="42" t="s">
        <v>2581</v>
      </c>
      <c r="E596" s="41">
        <v>6.4</v>
      </c>
      <c r="F596" s="42">
        <v>3</v>
      </c>
      <c r="G596" s="23"/>
      <c r="H596" s="24">
        <f>E596*G596</f>
        <v>0</v>
      </c>
    </row>
    <row r="597" spans="1:8" s="15" customFormat="1" ht="10.5" customHeight="1">
      <c r="A597" s="42" t="s">
        <v>2582</v>
      </c>
      <c r="B597" s="42" t="s">
        <v>214</v>
      </c>
      <c r="C597" s="42" t="s">
        <v>161</v>
      </c>
      <c r="D597" s="42" t="s">
        <v>203</v>
      </c>
      <c r="E597" s="41">
        <v>6.4</v>
      </c>
      <c r="F597" s="42">
        <v>1</v>
      </c>
      <c r="G597" s="23"/>
      <c r="H597" s="24">
        <f>E597*G597</f>
        <v>0</v>
      </c>
    </row>
    <row r="598" spans="1:8" s="15" customFormat="1" ht="10.5" customHeight="1">
      <c r="A598" s="42" t="s">
        <v>2583</v>
      </c>
      <c r="B598" s="42" t="s">
        <v>214</v>
      </c>
      <c r="C598" s="42" t="s">
        <v>161</v>
      </c>
      <c r="D598" s="42" t="s">
        <v>2584</v>
      </c>
      <c r="E598" s="41">
        <v>6.4</v>
      </c>
      <c r="F598" s="42">
        <v>1</v>
      </c>
      <c r="G598" s="23"/>
      <c r="H598" s="24">
        <f>E598*G598</f>
        <v>0</v>
      </c>
    </row>
    <row r="599" spans="1:8" s="15" customFormat="1" ht="10.5" customHeight="1">
      <c r="A599" s="42" t="s">
        <v>4588</v>
      </c>
      <c r="B599" s="42" t="s">
        <v>214</v>
      </c>
      <c r="C599" s="42" t="s">
        <v>161</v>
      </c>
      <c r="D599" s="42" t="s">
        <v>4589</v>
      </c>
      <c r="E599" s="41">
        <v>8</v>
      </c>
      <c r="F599" s="42">
        <v>1</v>
      </c>
      <c r="G599" s="23"/>
      <c r="H599" s="24">
        <f>E599*G599</f>
        <v>0</v>
      </c>
    </row>
    <row r="600" spans="1:8" s="15" customFormat="1" ht="10.5" customHeight="1">
      <c r="A600" s="42" t="s">
        <v>7508</v>
      </c>
      <c r="B600" s="42" t="s">
        <v>214</v>
      </c>
      <c r="C600" s="42" t="s">
        <v>161</v>
      </c>
      <c r="D600" s="42" t="s">
        <v>7509</v>
      </c>
      <c r="E600" s="41">
        <v>8</v>
      </c>
      <c r="F600" s="42">
        <v>5</v>
      </c>
      <c r="G600" s="23"/>
      <c r="H600" s="24">
        <f>E600*G600</f>
        <v>0</v>
      </c>
    </row>
    <row r="601" spans="1:8" s="15" customFormat="1" ht="10.5" customHeight="1">
      <c r="A601" s="42" t="s">
        <v>2589</v>
      </c>
      <c r="B601" s="42" t="s">
        <v>214</v>
      </c>
      <c r="C601" s="42" t="s">
        <v>161</v>
      </c>
      <c r="D601" s="42" t="s">
        <v>567</v>
      </c>
      <c r="E601" s="41">
        <v>6.4</v>
      </c>
      <c r="F601" s="42">
        <v>1</v>
      </c>
      <c r="G601" s="23"/>
      <c r="H601" s="24">
        <f>E601*G601</f>
        <v>0</v>
      </c>
    </row>
    <row r="602" spans="1:8" s="15" customFormat="1" ht="10.5" customHeight="1">
      <c r="A602" s="42" t="s">
        <v>4131</v>
      </c>
      <c r="B602" s="42" t="s">
        <v>214</v>
      </c>
      <c r="C602" s="42" t="s">
        <v>161</v>
      </c>
      <c r="D602" s="42" t="s">
        <v>2590</v>
      </c>
      <c r="E602" s="41">
        <v>9.6</v>
      </c>
      <c r="F602" s="42">
        <v>1</v>
      </c>
      <c r="G602" s="23"/>
      <c r="H602" s="24">
        <f>E602*G602</f>
        <v>0</v>
      </c>
    </row>
    <row r="603" spans="1:8" s="15" customFormat="1" ht="10.5" customHeight="1">
      <c r="A603" s="42" t="s">
        <v>4049</v>
      </c>
      <c r="B603" s="42" t="s">
        <v>214</v>
      </c>
      <c r="C603" s="42" t="s">
        <v>161</v>
      </c>
      <c r="D603" s="42" t="s">
        <v>4050</v>
      </c>
      <c r="E603" s="41">
        <v>16</v>
      </c>
      <c r="F603" s="42">
        <v>1</v>
      </c>
      <c r="G603" s="23"/>
      <c r="H603" s="24">
        <f>E603*G603</f>
        <v>0</v>
      </c>
    </row>
    <row r="604" spans="1:8" s="15" customFormat="1" ht="10.5" customHeight="1">
      <c r="A604" s="42" t="s">
        <v>2591</v>
      </c>
      <c r="B604" s="42" t="s">
        <v>214</v>
      </c>
      <c r="C604" s="42" t="s">
        <v>161</v>
      </c>
      <c r="D604" s="42" t="s">
        <v>2592</v>
      </c>
      <c r="E604" s="41">
        <v>4.8</v>
      </c>
      <c r="F604" s="42">
        <v>2</v>
      </c>
      <c r="G604" s="23"/>
      <c r="H604" s="24">
        <f>E604*G604</f>
        <v>0</v>
      </c>
    </row>
    <row r="605" spans="1:8" s="15" customFormat="1" ht="10.5" customHeight="1">
      <c r="A605" s="42" t="s">
        <v>2593</v>
      </c>
      <c r="B605" s="42" t="s">
        <v>214</v>
      </c>
      <c r="C605" s="42" t="s">
        <v>161</v>
      </c>
      <c r="D605" s="42" t="s">
        <v>2594</v>
      </c>
      <c r="E605" s="41">
        <v>8</v>
      </c>
      <c r="F605" s="42">
        <v>2</v>
      </c>
      <c r="G605" s="23"/>
      <c r="H605" s="24">
        <f>E605*G605</f>
        <v>0</v>
      </c>
    </row>
    <row r="606" spans="1:8" s="15" customFormat="1" ht="10.5" customHeight="1">
      <c r="A606" s="42" t="s">
        <v>5472</v>
      </c>
      <c r="B606" s="42" t="s">
        <v>214</v>
      </c>
      <c r="C606" s="42" t="s">
        <v>161</v>
      </c>
      <c r="D606" s="42" t="s">
        <v>5473</v>
      </c>
      <c r="E606" s="41">
        <v>12</v>
      </c>
      <c r="F606" s="42">
        <v>1</v>
      </c>
      <c r="G606" s="23"/>
      <c r="H606" s="24">
        <f>E606*G606</f>
        <v>0</v>
      </c>
    </row>
    <row r="607" spans="1:8" s="15" customFormat="1" ht="10.5" customHeight="1">
      <c r="A607" s="42" t="s">
        <v>4590</v>
      </c>
      <c r="B607" s="42" t="s">
        <v>223</v>
      </c>
      <c r="C607" s="42" t="s">
        <v>150</v>
      </c>
      <c r="D607" s="42" t="s">
        <v>3547</v>
      </c>
      <c r="E607" s="41">
        <v>1.4</v>
      </c>
      <c r="F607" s="42">
        <v>1</v>
      </c>
      <c r="G607" s="23"/>
      <c r="H607" s="24">
        <f>E607*G607</f>
        <v>0</v>
      </c>
    </row>
    <row r="608" spans="1:8" s="15" customFormat="1" ht="10.5" customHeight="1">
      <c r="A608" s="42" t="s">
        <v>5929</v>
      </c>
      <c r="B608" s="42" t="s">
        <v>223</v>
      </c>
      <c r="C608" s="42" t="s">
        <v>150</v>
      </c>
      <c r="D608" s="42" t="s">
        <v>5930</v>
      </c>
      <c r="E608" s="41">
        <v>11.5</v>
      </c>
      <c r="F608" s="42">
        <v>2</v>
      </c>
      <c r="G608" s="23"/>
      <c r="H608" s="24">
        <f>E608*G608</f>
        <v>0</v>
      </c>
    </row>
    <row r="609" spans="1:8" s="15" customFormat="1" ht="10.5" customHeight="1">
      <c r="A609" s="42" t="s">
        <v>2373</v>
      </c>
      <c r="B609" s="42" t="s">
        <v>223</v>
      </c>
      <c r="C609" s="42" t="s">
        <v>150</v>
      </c>
      <c r="D609" s="42" t="s">
        <v>2374</v>
      </c>
      <c r="E609" s="41">
        <v>1.4</v>
      </c>
      <c r="F609" s="42">
        <v>2</v>
      </c>
      <c r="G609" s="23"/>
      <c r="H609" s="24">
        <f>E609*G609</f>
        <v>0</v>
      </c>
    </row>
    <row r="610" spans="1:8" s="15" customFormat="1" ht="10.5" customHeight="1">
      <c r="A610" s="42" t="s">
        <v>8637</v>
      </c>
      <c r="B610" s="42" t="s">
        <v>223</v>
      </c>
      <c r="C610" s="42" t="s">
        <v>150</v>
      </c>
      <c r="D610" s="42" t="s">
        <v>427</v>
      </c>
      <c r="E610" s="41">
        <v>2.8</v>
      </c>
      <c r="F610" s="42">
        <v>1</v>
      </c>
      <c r="G610" s="23"/>
      <c r="H610" s="24">
        <f>E610*G610</f>
        <v>0</v>
      </c>
    </row>
    <row r="611" spans="1:8" s="15" customFormat="1" ht="10.5" customHeight="1">
      <c r="A611" s="42" t="s">
        <v>8638</v>
      </c>
      <c r="B611" s="42" t="s">
        <v>223</v>
      </c>
      <c r="C611" s="42" t="s">
        <v>150</v>
      </c>
      <c r="D611" s="42" t="s">
        <v>8639</v>
      </c>
      <c r="E611" s="41">
        <v>1.4</v>
      </c>
      <c r="F611" s="42">
        <v>4</v>
      </c>
      <c r="G611" s="23"/>
      <c r="H611" s="24">
        <f>E611*G611</f>
        <v>0</v>
      </c>
    </row>
    <row r="612" spans="1:8" s="15" customFormat="1" ht="10.5" customHeight="1">
      <c r="A612" s="42" t="s">
        <v>5932</v>
      </c>
      <c r="B612" s="42" t="s">
        <v>223</v>
      </c>
      <c r="C612" s="42" t="s">
        <v>150</v>
      </c>
      <c r="D612" s="42" t="s">
        <v>2375</v>
      </c>
      <c r="E612" s="41">
        <v>1.4</v>
      </c>
      <c r="F612" s="42">
        <v>3</v>
      </c>
      <c r="G612" s="23"/>
      <c r="H612" s="24">
        <f>E612*G612</f>
        <v>0</v>
      </c>
    </row>
    <row r="613" spans="1:8" s="15" customFormat="1" ht="10.5" customHeight="1">
      <c r="A613" s="42" t="s">
        <v>4591</v>
      </c>
      <c r="B613" s="42" t="s">
        <v>223</v>
      </c>
      <c r="C613" s="42" t="s">
        <v>150</v>
      </c>
      <c r="D613" s="42" t="s">
        <v>2518</v>
      </c>
      <c r="E613" s="41">
        <v>1.4</v>
      </c>
      <c r="F613" s="42">
        <v>2</v>
      </c>
      <c r="G613" s="23"/>
      <c r="H613" s="24">
        <f>E613*G613</f>
        <v>0</v>
      </c>
    </row>
    <row r="614" spans="1:8" s="15" customFormat="1" ht="10.5" customHeight="1">
      <c r="A614" s="42" t="s">
        <v>4592</v>
      </c>
      <c r="B614" s="42" t="s">
        <v>223</v>
      </c>
      <c r="C614" s="42" t="s">
        <v>150</v>
      </c>
      <c r="D614" s="42" t="s">
        <v>247</v>
      </c>
      <c r="E614" s="41">
        <v>1.4</v>
      </c>
      <c r="F614" s="42">
        <v>3</v>
      </c>
      <c r="G614" s="23"/>
      <c r="H614" s="24">
        <f>E614*G614</f>
        <v>0</v>
      </c>
    </row>
    <row r="615" spans="1:8" s="15" customFormat="1" ht="10.5" customHeight="1">
      <c r="A615" s="42" t="s">
        <v>8640</v>
      </c>
      <c r="B615" s="42" t="s">
        <v>223</v>
      </c>
      <c r="C615" s="42" t="s">
        <v>150</v>
      </c>
      <c r="D615" s="42" t="s">
        <v>8641</v>
      </c>
      <c r="E615" s="41">
        <v>2.1</v>
      </c>
      <c r="F615" s="42">
        <v>1</v>
      </c>
      <c r="G615" s="23"/>
      <c r="H615" s="24">
        <f>E615*G615</f>
        <v>0</v>
      </c>
    </row>
    <row r="616" spans="1:8" s="15" customFormat="1" ht="10.5" customHeight="1">
      <c r="A616" s="42" t="s">
        <v>2376</v>
      </c>
      <c r="B616" s="42" t="s">
        <v>223</v>
      </c>
      <c r="C616" s="42" t="s">
        <v>150</v>
      </c>
      <c r="D616" s="42" t="s">
        <v>2377</v>
      </c>
      <c r="E616" s="41">
        <v>1.4</v>
      </c>
      <c r="F616" s="42">
        <v>1</v>
      </c>
      <c r="G616" s="23"/>
      <c r="H616" s="24">
        <f>E616*G616</f>
        <v>0</v>
      </c>
    </row>
    <row r="617" spans="1:8" s="15" customFormat="1" ht="10.5" customHeight="1">
      <c r="A617" s="42" t="s">
        <v>8642</v>
      </c>
      <c r="B617" s="42" t="s">
        <v>223</v>
      </c>
      <c r="C617" s="42" t="s">
        <v>150</v>
      </c>
      <c r="D617" s="42" t="s">
        <v>429</v>
      </c>
      <c r="E617" s="41">
        <v>1.4</v>
      </c>
      <c r="F617" s="42">
        <v>1</v>
      </c>
      <c r="G617" s="23"/>
      <c r="H617" s="24">
        <f>E617*G617</f>
        <v>0</v>
      </c>
    </row>
    <row r="618" spans="1:8" s="15" customFormat="1" ht="10.5" customHeight="1">
      <c r="A618" s="42" t="s">
        <v>5933</v>
      </c>
      <c r="B618" s="42" t="s">
        <v>223</v>
      </c>
      <c r="C618" s="42" t="s">
        <v>150</v>
      </c>
      <c r="D618" s="42" t="s">
        <v>430</v>
      </c>
      <c r="E618" s="41">
        <v>6.4</v>
      </c>
      <c r="F618" s="42">
        <v>1</v>
      </c>
      <c r="G618" s="23"/>
      <c r="H618" s="24">
        <f>E618*G618</f>
        <v>0</v>
      </c>
    </row>
    <row r="619" spans="1:8" s="15" customFormat="1" ht="10.5" customHeight="1">
      <c r="A619" s="42" t="s">
        <v>8643</v>
      </c>
      <c r="B619" s="42" t="s">
        <v>223</v>
      </c>
      <c r="C619" s="42" t="s">
        <v>150</v>
      </c>
      <c r="D619" s="42" t="s">
        <v>8644</v>
      </c>
      <c r="E619" s="41">
        <v>1.4</v>
      </c>
      <c r="F619" s="42">
        <v>1</v>
      </c>
      <c r="G619" s="23"/>
      <c r="H619" s="24">
        <f>E619*G619</f>
        <v>0</v>
      </c>
    </row>
    <row r="620" spans="1:8" s="15" customFormat="1" ht="10.5" customHeight="1">
      <c r="A620" s="42" t="s">
        <v>4594</v>
      </c>
      <c r="B620" s="42" t="s">
        <v>223</v>
      </c>
      <c r="C620" s="42" t="s">
        <v>150</v>
      </c>
      <c r="D620" s="42" t="s">
        <v>4595</v>
      </c>
      <c r="E620" s="41">
        <v>8.6</v>
      </c>
      <c r="F620" s="42">
        <v>1</v>
      </c>
      <c r="G620" s="23"/>
      <c r="H620" s="24">
        <f>E620*G620</f>
        <v>0</v>
      </c>
    </row>
    <row r="621" spans="1:8" s="15" customFormat="1" ht="10.5" customHeight="1">
      <c r="A621" s="42" t="s">
        <v>2379</v>
      </c>
      <c r="B621" s="42" t="s">
        <v>223</v>
      </c>
      <c r="C621" s="42" t="s">
        <v>150</v>
      </c>
      <c r="D621" s="42" t="s">
        <v>2380</v>
      </c>
      <c r="E621" s="41">
        <v>1.4</v>
      </c>
      <c r="F621" s="42">
        <v>4</v>
      </c>
      <c r="G621" s="23"/>
      <c r="H621" s="24">
        <f>E621*G621</f>
        <v>0</v>
      </c>
    </row>
    <row r="622" spans="1:8" s="15" customFormat="1" ht="10.5" customHeight="1">
      <c r="A622" s="42" t="s">
        <v>2381</v>
      </c>
      <c r="B622" s="42" t="s">
        <v>223</v>
      </c>
      <c r="C622" s="42" t="s">
        <v>150</v>
      </c>
      <c r="D622" s="42" t="s">
        <v>2382</v>
      </c>
      <c r="E622" s="41">
        <v>1.4</v>
      </c>
      <c r="F622" s="42">
        <v>1</v>
      </c>
      <c r="G622" s="23"/>
      <c r="H622" s="24">
        <f>E622*G622</f>
        <v>0</v>
      </c>
    </row>
    <row r="623" spans="1:8" s="15" customFormat="1" ht="10.5" customHeight="1">
      <c r="A623" s="42" t="s">
        <v>7977</v>
      </c>
      <c r="B623" s="42" t="s">
        <v>223</v>
      </c>
      <c r="C623" s="42" t="s">
        <v>161</v>
      </c>
      <c r="D623" s="42" t="s">
        <v>7978</v>
      </c>
      <c r="E623" s="41">
        <v>1.4</v>
      </c>
      <c r="F623" s="42">
        <v>1</v>
      </c>
      <c r="G623" s="23"/>
      <c r="H623" s="24">
        <f>E623*G623</f>
        <v>0</v>
      </c>
    </row>
    <row r="624" spans="1:8" s="15" customFormat="1" ht="10.5" customHeight="1">
      <c r="A624" s="42" t="s">
        <v>8401</v>
      </c>
      <c r="B624" s="42" t="s">
        <v>2420</v>
      </c>
      <c r="C624" s="42" t="s">
        <v>150</v>
      </c>
      <c r="D624" s="42" t="s">
        <v>8402</v>
      </c>
      <c r="E624" s="41">
        <v>12</v>
      </c>
      <c r="F624" s="42">
        <v>1</v>
      </c>
      <c r="G624" s="23"/>
      <c r="H624" s="24">
        <f>E624*G624</f>
        <v>0</v>
      </c>
    </row>
    <row r="625" spans="1:8" s="15" customFormat="1" ht="10.5" customHeight="1">
      <c r="A625" s="42" t="s">
        <v>8661</v>
      </c>
      <c r="B625" s="42" t="s">
        <v>2420</v>
      </c>
      <c r="C625" s="42" t="s">
        <v>150</v>
      </c>
      <c r="D625" s="42" t="s">
        <v>8662</v>
      </c>
      <c r="E625" s="41">
        <v>4</v>
      </c>
      <c r="F625" s="42">
        <v>1</v>
      </c>
      <c r="G625" s="23"/>
      <c r="H625" s="24">
        <f>E625*G625</f>
        <v>0</v>
      </c>
    </row>
    <row r="626" spans="1:8" s="15" customFormat="1" ht="10.5" customHeight="1">
      <c r="A626" s="42" t="s">
        <v>8663</v>
      </c>
      <c r="B626" s="42" t="s">
        <v>2420</v>
      </c>
      <c r="C626" s="42" t="s">
        <v>150</v>
      </c>
      <c r="D626" s="42" t="s">
        <v>8664</v>
      </c>
      <c r="E626" s="41">
        <v>16</v>
      </c>
      <c r="F626" s="42">
        <v>1</v>
      </c>
      <c r="G626" s="23"/>
      <c r="H626" s="24">
        <f>E626*G626</f>
        <v>0</v>
      </c>
    </row>
    <row r="627" spans="1:8" s="15" customFormat="1" ht="10.5" customHeight="1">
      <c r="A627" s="42" t="s">
        <v>8665</v>
      </c>
      <c r="B627" s="42" t="s">
        <v>2420</v>
      </c>
      <c r="C627" s="42" t="s">
        <v>150</v>
      </c>
      <c r="D627" s="42" t="s">
        <v>8666</v>
      </c>
      <c r="E627" s="41">
        <v>4</v>
      </c>
      <c r="F627" s="42">
        <v>1</v>
      </c>
      <c r="G627" s="23"/>
      <c r="H627" s="24">
        <f>E627*G627</f>
        <v>0</v>
      </c>
    </row>
    <row r="628" spans="1:8" s="15" customFormat="1" ht="10.5" customHeight="1">
      <c r="A628" s="42" t="s">
        <v>8667</v>
      </c>
      <c r="B628" s="42" t="s">
        <v>2420</v>
      </c>
      <c r="C628" s="42" t="s">
        <v>150</v>
      </c>
      <c r="D628" s="42" t="s">
        <v>8668</v>
      </c>
      <c r="E628" s="41">
        <v>10.4</v>
      </c>
      <c r="F628" s="42">
        <v>1</v>
      </c>
      <c r="G628" s="23"/>
      <c r="H628" s="24">
        <f>E628*G628</f>
        <v>0</v>
      </c>
    </row>
    <row r="629" spans="1:8" s="15" customFormat="1" ht="10.5" customHeight="1">
      <c r="A629" s="42" t="s">
        <v>8669</v>
      </c>
      <c r="B629" s="42" t="s">
        <v>2420</v>
      </c>
      <c r="C629" s="42" t="s">
        <v>150</v>
      </c>
      <c r="D629" s="42" t="s">
        <v>8670</v>
      </c>
      <c r="E629" s="41">
        <v>20</v>
      </c>
      <c r="F629" s="42">
        <v>1</v>
      </c>
      <c r="G629" s="23"/>
      <c r="H629" s="24">
        <f>E629*G629</f>
        <v>0</v>
      </c>
    </row>
    <row r="630" spans="1:8" s="15" customFormat="1" ht="10.5" customHeight="1">
      <c r="A630" s="42" t="s">
        <v>8671</v>
      </c>
      <c r="B630" s="42" t="s">
        <v>2420</v>
      </c>
      <c r="C630" s="42" t="s">
        <v>150</v>
      </c>
      <c r="D630" s="42" t="s">
        <v>8672</v>
      </c>
      <c r="E630" s="41">
        <v>8</v>
      </c>
      <c r="F630" s="42">
        <v>1</v>
      </c>
      <c r="G630" s="23"/>
      <c r="H630" s="24">
        <f>E630*G630</f>
        <v>0</v>
      </c>
    </row>
    <row r="631" spans="1:8" s="15" customFormat="1" ht="10.5" customHeight="1">
      <c r="A631" s="42" t="s">
        <v>2421</v>
      </c>
      <c r="B631" s="42" t="s">
        <v>2420</v>
      </c>
      <c r="C631" s="42" t="s">
        <v>150</v>
      </c>
      <c r="D631" s="42" t="s">
        <v>2422</v>
      </c>
      <c r="E631" s="41">
        <v>6.4</v>
      </c>
      <c r="F631" s="42">
        <v>1</v>
      </c>
      <c r="G631" s="23"/>
      <c r="H631" s="24">
        <f>E631*G631</f>
        <v>0</v>
      </c>
    </row>
    <row r="632" spans="1:8" s="15" customFormat="1" ht="10.5" customHeight="1">
      <c r="A632" s="42" t="s">
        <v>8673</v>
      </c>
      <c r="B632" s="42" t="s">
        <v>2420</v>
      </c>
      <c r="C632" s="42" t="s">
        <v>150</v>
      </c>
      <c r="D632" s="42" t="s">
        <v>8674</v>
      </c>
      <c r="E632" s="41">
        <v>6.4</v>
      </c>
      <c r="F632" s="42">
        <v>1</v>
      </c>
      <c r="G632" s="23"/>
      <c r="H632" s="24">
        <f>E632*G632</f>
        <v>0</v>
      </c>
    </row>
    <row r="633" spans="1:8" s="15" customFormat="1" ht="10.5" customHeight="1">
      <c r="A633" s="42" t="s">
        <v>2423</v>
      </c>
      <c r="B633" s="42" t="s">
        <v>2420</v>
      </c>
      <c r="C633" s="42" t="s">
        <v>150</v>
      </c>
      <c r="D633" s="42" t="s">
        <v>2424</v>
      </c>
      <c r="E633" s="41">
        <v>8</v>
      </c>
      <c r="F633" s="42">
        <v>8</v>
      </c>
      <c r="G633" s="23"/>
      <c r="H633" s="24">
        <f>E633*G633</f>
        <v>0</v>
      </c>
    </row>
    <row r="634" spans="1:8" s="15" customFormat="1" ht="10.5" customHeight="1">
      <c r="A634" s="42" t="s">
        <v>8675</v>
      </c>
      <c r="B634" s="42" t="s">
        <v>2420</v>
      </c>
      <c r="C634" s="42" t="s">
        <v>150</v>
      </c>
      <c r="D634" s="42" t="s">
        <v>197</v>
      </c>
      <c r="E634" s="41">
        <v>5.6</v>
      </c>
      <c r="F634" s="42">
        <v>1</v>
      </c>
      <c r="G634" s="23"/>
      <c r="H634" s="24">
        <f>E634*G634</f>
        <v>0</v>
      </c>
    </row>
    <row r="635" spans="1:8" s="15" customFormat="1" ht="10.5" customHeight="1">
      <c r="A635" s="42" t="s">
        <v>2426</v>
      </c>
      <c r="B635" s="42" t="s">
        <v>2420</v>
      </c>
      <c r="C635" s="42" t="s">
        <v>150</v>
      </c>
      <c r="D635" s="42" t="s">
        <v>2427</v>
      </c>
      <c r="E635" s="41">
        <v>6.4</v>
      </c>
      <c r="F635" s="42">
        <v>1</v>
      </c>
      <c r="G635" s="23"/>
      <c r="H635" s="24">
        <f>E635*G635</f>
        <v>0</v>
      </c>
    </row>
    <row r="636" spans="1:8" s="15" customFormat="1" ht="10.5" customHeight="1">
      <c r="A636" s="42" t="s">
        <v>2428</v>
      </c>
      <c r="B636" s="42" t="s">
        <v>2420</v>
      </c>
      <c r="C636" s="42" t="s">
        <v>150</v>
      </c>
      <c r="D636" s="42" t="s">
        <v>409</v>
      </c>
      <c r="E636" s="41">
        <v>4</v>
      </c>
      <c r="F636" s="42">
        <v>2</v>
      </c>
      <c r="G636" s="23"/>
      <c r="H636" s="24">
        <f>E636*G636</f>
        <v>0</v>
      </c>
    </row>
    <row r="637" spans="1:8" s="15" customFormat="1" ht="10.5" customHeight="1">
      <c r="A637" s="42" t="s">
        <v>6327</v>
      </c>
      <c r="B637" s="42" t="s">
        <v>2420</v>
      </c>
      <c r="C637" s="42" t="s">
        <v>150</v>
      </c>
      <c r="D637" s="42" t="s">
        <v>6328</v>
      </c>
      <c r="E637" s="41">
        <v>32</v>
      </c>
      <c r="F637" s="42">
        <v>1</v>
      </c>
      <c r="G637" s="23"/>
      <c r="H637" s="24">
        <f>E637*G637</f>
        <v>0</v>
      </c>
    </row>
    <row r="638" spans="1:8" s="15" customFormat="1" ht="10.5" customHeight="1">
      <c r="A638" s="42" t="s">
        <v>2429</v>
      </c>
      <c r="B638" s="42" t="s">
        <v>2420</v>
      </c>
      <c r="C638" s="42" t="s">
        <v>150</v>
      </c>
      <c r="D638" s="42" t="s">
        <v>2430</v>
      </c>
      <c r="E638" s="41">
        <v>8</v>
      </c>
      <c r="F638" s="42">
        <v>1</v>
      </c>
      <c r="G638" s="23"/>
      <c r="H638" s="24">
        <f>E638*G638</f>
        <v>0</v>
      </c>
    </row>
    <row r="639" spans="1:8" s="15" customFormat="1" ht="10.5" customHeight="1">
      <c r="A639" s="42" t="s">
        <v>8676</v>
      </c>
      <c r="B639" s="42" t="s">
        <v>2420</v>
      </c>
      <c r="C639" s="42" t="s">
        <v>150</v>
      </c>
      <c r="D639" s="42" t="s">
        <v>8677</v>
      </c>
      <c r="E639" s="41">
        <v>8</v>
      </c>
      <c r="F639" s="42">
        <v>1</v>
      </c>
      <c r="G639" s="23"/>
      <c r="H639" s="24">
        <f>E639*G639</f>
        <v>0</v>
      </c>
    </row>
    <row r="640" spans="1:8" s="15" customFormat="1" ht="10.5" customHeight="1">
      <c r="A640" s="42" t="s">
        <v>8678</v>
      </c>
      <c r="B640" s="42" t="s">
        <v>2420</v>
      </c>
      <c r="C640" s="42" t="s">
        <v>150</v>
      </c>
      <c r="D640" s="42" t="s">
        <v>8679</v>
      </c>
      <c r="E640" s="41">
        <v>20</v>
      </c>
      <c r="F640" s="42">
        <v>1</v>
      </c>
      <c r="G640" s="23"/>
      <c r="H640" s="24">
        <f>E640*G640</f>
        <v>0</v>
      </c>
    </row>
    <row r="641" spans="1:8" s="15" customFormat="1" ht="10.5" customHeight="1">
      <c r="A641" s="42" t="s">
        <v>8680</v>
      </c>
      <c r="B641" s="42" t="s">
        <v>2420</v>
      </c>
      <c r="C641" s="42" t="s">
        <v>150</v>
      </c>
      <c r="D641" s="42" t="s">
        <v>8681</v>
      </c>
      <c r="E641" s="41">
        <v>16</v>
      </c>
      <c r="F641" s="42">
        <v>1</v>
      </c>
      <c r="G641" s="23"/>
      <c r="H641" s="24">
        <f>E641*G641</f>
        <v>0</v>
      </c>
    </row>
    <row r="642" spans="1:8" s="15" customFormat="1" ht="10.5" customHeight="1">
      <c r="A642" s="42" t="s">
        <v>8682</v>
      </c>
      <c r="B642" s="42" t="s">
        <v>2420</v>
      </c>
      <c r="C642" s="42" t="s">
        <v>150</v>
      </c>
      <c r="D642" s="42" t="s">
        <v>7560</v>
      </c>
      <c r="E642" s="41">
        <v>13.6</v>
      </c>
      <c r="F642" s="42">
        <v>1</v>
      </c>
      <c r="G642" s="23"/>
      <c r="H642" s="24">
        <f>E642*G642</f>
        <v>0</v>
      </c>
    </row>
    <row r="643" spans="1:8" s="15" customFormat="1" ht="10.5" customHeight="1">
      <c r="A643" s="42" t="s">
        <v>8403</v>
      </c>
      <c r="B643" s="42" t="s">
        <v>2420</v>
      </c>
      <c r="C643" s="42" t="s">
        <v>150</v>
      </c>
      <c r="D643" s="42" t="s">
        <v>8404</v>
      </c>
      <c r="E643" s="41">
        <v>12</v>
      </c>
      <c r="F643" s="42">
        <v>1</v>
      </c>
      <c r="G643" s="23"/>
      <c r="H643" s="24">
        <f>E643*G643</f>
        <v>0</v>
      </c>
    </row>
    <row r="644" spans="1:8" s="15" customFormat="1" ht="10.5" customHeight="1">
      <c r="A644" s="42" t="s">
        <v>8683</v>
      </c>
      <c r="B644" s="42" t="s">
        <v>2420</v>
      </c>
      <c r="C644" s="42" t="s">
        <v>150</v>
      </c>
      <c r="D644" s="42" t="s">
        <v>8684</v>
      </c>
      <c r="E644" s="41">
        <v>8</v>
      </c>
      <c r="F644" s="42">
        <v>1</v>
      </c>
      <c r="G644" s="23"/>
      <c r="H644" s="24">
        <f>E644*G644</f>
        <v>0</v>
      </c>
    </row>
    <row r="645" spans="1:8" s="15" customFormat="1" ht="10.5" customHeight="1">
      <c r="A645" s="42" t="s">
        <v>3892</v>
      </c>
      <c r="B645" s="42" t="s">
        <v>2420</v>
      </c>
      <c r="C645" s="42" t="s">
        <v>150</v>
      </c>
      <c r="D645" s="42" t="s">
        <v>3893</v>
      </c>
      <c r="E645" s="41">
        <v>4</v>
      </c>
      <c r="F645" s="42">
        <v>1</v>
      </c>
      <c r="G645" s="23"/>
      <c r="H645" s="24">
        <f>E645*G645</f>
        <v>0</v>
      </c>
    </row>
    <row r="646" spans="1:8" s="15" customFormat="1" ht="10.5" customHeight="1">
      <c r="A646" s="42" t="s">
        <v>2431</v>
      </c>
      <c r="B646" s="42" t="s">
        <v>2420</v>
      </c>
      <c r="C646" s="42" t="s">
        <v>150</v>
      </c>
      <c r="D646" s="42" t="s">
        <v>2432</v>
      </c>
      <c r="E646" s="41">
        <v>8</v>
      </c>
      <c r="F646" s="42">
        <v>1</v>
      </c>
      <c r="G646" s="23"/>
      <c r="H646" s="24">
        <f>E646*G646</f>
        <v>0</v>
      </c>
    </row>
    <row r="647" spans="1:8" s="15" customFormat="1" ht="10.5" customHeight="1">
      <c r="A647" s="42" t="s">
        <v>4375</v>
      </c>
      <c r="B647" s="42" t="s">
        <v>1823</v>
      </c>
      <c r="C647" s="42" t="s">
        <v>150</v>
      </c>
      <c r="D647" s="42" t="s">
        <v>4376</v>
      </c>
      <c r="E647" s="41">
        <v>11.9</v>
      </c>
      <c r="F647" s="42">
        <v>3</v>
      </c>
      <c r="G647" s="23"/>
      <c r="H647" s="24">
        <f>E647*G647</f>
        <v>0</v>
      </c>
    </row>
    <row r="648" spans="1:8" s="15" customFormat="1" ht="10.5" customHeight="1">
      <c r="A648" s="42" t="s">
        <v>8246</v>
      </c>
      <c r="B648" s="42" t="s">
        <v>1823</v>
      </c>
      <c r="C648" s="42" t="s">
        <v>150</v>
      </c>
      <c r="D648" s="42" t="s">
        <v>8247</v>
      </c>
      <c r="E648" s="41">
        <v>22.3</v>
      </c>
      <c r="F648" s="42">
        <v>1</v>
      </c>
      <c r="G648" s="23"/>
      <c r="H648" s="24">
        <f>E648*G648</f>
        <v>0</v>
      </c>
    </row>
    <row r="649" spans="1:8" s="15" customFormat="1" ht="10.5" customHeight="1">
      <c r="A649" s="42" t="s">
        <v>4010</v>
      </c>
      <c r="B649" s="42" t="s">
        <v>1823</v>
      </c>
      <c r="C649" s="42" t="s">
        <v>150</v>
      </c>
      <c r="D649" s="42" t="s">
        <v>4011</v>
      </c>
      <c r="E649" s="41">
        <v>13.5</v>
      </c>
      <c r="F649" s="42">
        <v>5</v>
      </c>
      <c r="G649" s="23"/>
      <c r="H649" s="24">
        <f>E649*G649</f>
        <v>0</v>
      </c>
    </row>
    <row r="650" spans="1:8" s="15" customFormat="1" ht="10.5" customHeight="1">
      <c r="A650" s="42" t="s">
        <v>2363</v>
      </c>
      <c r="B650" s="42" t="s">
        <v>1823</v>
      </c>
      <c r="C650" s="42" t="s">
        <v>150</v>
      </c>
      <c r="D650" s="42" t="s">
        <v>2364</v>
      </c>
      <c r="E650" s="41">
        <v>6.3</v>
      </c>
      <c r="F650" s="42">
        <v>2</v>
      </c>
      <c r="G650" s="23"/>
      <c r="H650" s="24">
        <f>E650*G650</f>
        <v>0</v>
      </c>
    </row>
    <row r="651" spans="1:8" s="15" customFormat="1" ht="10.5" customHeight="1">
      <c r="A651" s="42" t="s">
        <v>2141</v>
      </c>
      <c r="B651" s="42" t="s">
        <v>1823</v>
      </c>
      <c r="C651" s="42" t="s">
        <v>161</v>
      </c>
      <c r="D651" s="42" t="s">
        <v>2142</v>
      </c>
      <c r="E651" s="41">
        <v>8</v>
      </c>
      <c r="F651" s="42">
        <v>1</v>
      </c>
      <c r="G651" s="23"/>
      <c r="H651" s="24">
        <f>E651*G651</f>
        <v>0</v>
      </c>
    </row>
    <row r="652" spans="1:8" s="15" customFormat="1" ht="10.5" customHeight="1">
      <c r="A652" s="42" t="s">
        <v>4373</v>
      </c>
      <c r="B652" s="42" t="s">
        <v>1823</v>
      </c>
      <c r="C652" s="42" t="s">
        <v>161</v>
      </c>
      <c r="D652" s="42" t="s">
        <v>4374</v>
      </c>
      <c r="E652" s="41">
        <v>8</v>
      </c>
      <c r="F652" s="42">
        <v>2</v>
      </c>
      <c r="G652" s="23"/>
      <c r="H652" s="24">
        <f>E652*G652</f>
        <v>0</v>
      </c>
    </row>
    <row r="653" spans="1:8" s="15" customFormat="1" ht="10.5" customHeight="1">
      <c r="A653" s="42" t="s">
        <v>8185</v>
      </c>
      <c r="B653" s="42" t="s">
        <v>1823</v>
      </c>
      <c r="C653" s="42" t="s">
        <v>161</v>
      </c>
      <c r="D653" s="42" t="s">
        <v>8186</v>
      </c>
      <c r="E653" s="41">
        <v>22.4</v>
      </c>
      <c r="F653" s="42">
        <v>1</v>
      </c>
      <c r="G653" s="23"/>
      <c r="H653" s="24">
        <f>E653*G653</f>
        <v>0</v>
      </c>
    </row>
    <row r="654" spans="1:8" s="15" customFormat="1" ht="10.5" customHeight="1">
      <c r="A654" s="42" t="s">
        <v>5224</v>
      </c>
      <c r="B654" s="42" t="s">
        <v>1823</v>
      </c>
      <c r="C654" s="42" t="s">
        <v>161</v>
      </c>
      <c r="D654" s="42" t="s">
        <v>1976</v>
      </c>
      <c r="E654" s="41">
        <v>16</v>
      </c>
      <c r="F654" s="42">
        <v>1</v>
      </c>
      <c r="G654" s="23"/>
      <c r="H654" s="24">
        <f>E654*G654</f>
        <v>0</v>
      </c>
    </row>
    <row r="655" spans="1:8" s="15" customFormat="1" ht="10.5" customHeight="1">
      <c r="A655" s="42" t="s">
        <v>6291</v>
      </c>
      <c r="B655" s="42" t="s">
        <v>1823</v>
      </c>
      <c r="C655" s="42" t="s">
        <v>161</v>
      </c>
      <c r="D655" s="42" t="s">
        <v>6292</v>
      </c>
      <c r="E655" s="41">
        <v>8</v>
      </c>
      <c r="F655" s="42">
        <v>8</v>
      </c>
      <c r="G655" s="23"/>
      <c r="H655" s="24">
        <f>E655*G655</f>
        <v>0</v>
      </c>
    </row>
    <row r="656" spans="1:8" s="15" customFormat="1" ht="10.5" customHeight="1">
      <c r="A656" s="42" t="s">
        <v>4920</v>
      </c>
      <c r="B656" s="42" t="s">
        <v>1823</v>
      </c>
      <c r="C656" s="42" t="s">
        <v>161</v>
      </c>
      <c r="D656" s="42" t="s">
        <v>4921</v>
      </c>
      <c r="E656" s="41">
        <v>12</v>
      </c>
      <c r="F656" s="42">
        <v>3</v>
      </c>
      <c r="G656" s="23"/>
      <c r="H656" s="24">
        <f>E656*G656</f>
        <v>0</v>
      </c>
    </row>
    <row r="657" spans="1:8" s="15" customFormat="1" ht="10.5" customHeight="1">
      <c r="A657" s="42" t="s">
        <v>4734</v>
      </c>
      <c r="B657" s="42" t="s">
        <v>1823</v>
      </c>
      <c r="C657" s="42" t="s">
        <v>161</v>
      </c>
      <c r="D657" s="42" t="s">
        <v>4735</v>
      </c>
      <c r="E657" s="41">
        <v>8</v>
      </c>
      <c r="F657" s="42">
        <v>1</v>
      </c>
      <c r="G657" s="23"/>
      <c r="H657" s="24">
        <f>E657*G657</f>
        <v>0</v>
      </c>
    </row>
    <row r="658" spans="1:8" s="15" customFormat="1" ht="10.5" customHeight="1">
      <c r="A658" s="42" t="s">
        <v>2383</v>
      </c>
      <c r="B658" s="42" t="s">
        <v>191</v>
      </c>
      <c r="C658" s="42" t="s">
        <v>150</v>
      </c>
      <c r="D658" s="42" t="s">
        <v>2384</v>
      </c>
      <c r="E658" s="41">
        <v>3.1</v>
      </c>
      <c r="F658" s="42">
        <v>4</v>
      </c>
      <c r="G658" s="23"/>
      <c r="H658" s="24">
        <f>E658*G658</f>
        <v>0</v>
      </c>
    </row>
    <row r="659" spans="1:8" s="15" customFormat="1" ht="10.5" customHeight="1">
      <c r="A659" s="42" t="s">
        <v>4667</v>
      </c>
      <c r="B659" s="42" t="s">
        <v>191</v>
      </c>
      <c r="C659" s="42" t="s">
        <v>150</v>
      </c>
      <c r="D659" s="42" t="s">
        <v>4668</v>
      </c>
      <c r="E659" s="41">
        <v>3.9</v>
      </c>
      <c r="F659" s="42">
        <v>1</v>
      </c>
      <c r="G659" s="23"/>
      <c r="H659" s="24">
        <f>E659*G659</f>
        <v>0</v>
      </c>
    </row>
    <row r="660" spans="1:8" s="15" customFormat="1" ht="10.5" customHeight="1">
      <c r="A660" s="42" t="s">
        <v>4051</v>
      </c>
      <c r="B660" s="42" t="s">
        <v>191</v>
      </c>
      <c r="C660" s="42" t="s">
        <v>150</v>
      </c>
      <c r="D660" s="42" t="s">
        <v>4052</v>
      </c>
      <c r="E660" s="41">
        <v>3.1</v>
      </c>
      <c r="F660" s="42">
        <v>4</v>
      </c>
      <c r="G660" s="23"/>
      <c r="H660" s="24">
        <f>E660*G660</f>
        <v>0</v>
      </c>
    </row>
    <row r="661" spans="1:8" s="15" customFormat="1" ht="10.5" customHeight="1">
      <c r="A661" s="42" t="s">
        <v>5935</v>
      </c>
      <c r="B661" s="42" t="s">
        <v>191</v>
      </c>
      <c r="C661" s="42" t="s">
        <v>150</v>
      </c>
      <c r="D661" s="42" t="s">
        <v>5936</v>
      </c>
      <c r="E661" s="41">
        <v>8.7</v>
      </c>
      <c r="F661" s="42">
        <v>2</v>
      </c>
      <c r="G661" s="23"/>
      <c r="H661" s="24">
        <f>E661*G661</f>
        <v>0</v>
      </c>
    </row>
    <row r="662" spans="1:8" s="15" customFormat="1" ht="10.5" customHeight="1">
      <c r="A662" s="42" t="s">
        <v>8649</v>
      </c>
      <c r="B662" s="42" t="s">
        <v>191</v>
      </c>
      <c r="C662" s="42" t="s">
        <v>150</v>
      </c>
      <c r="D662" s="42" t="s">
        <v>8650</v>
      </c>
      <c r="E662" s="41">
        <v>3.9</v>
      </c>
      <c r="F662" s="42">
        <v>1</v>
      </c>
      <c r="G662" s="23"/>
      <c r="H662" s="24">
        <f>E662*G662</f>
        <v>0</v>
      </c>
    </row>
    <row r="663" spans="1:8" s="15" customFormat="1" ht="10.5" customHeight="1">
      <c r="A663" s="42" t="s">
        <v>8651</v>
      </c>
      <c r="B663" s="42" t="s">
        <v>191</v>
      </c>
      <c r="C663" s="42" t="s">
        <v>150</v>
      </c>
      <c r="D663" s="42" t="s">
        <v>8652</v>
      </c>
      <c r="E663" s="41">
        <v>4.7</v>
      </c>
      <c r="F663" s="42">
        <v>1</v>
      </c>
      <c r="G663" s="23"/>
      <c r="H663" s="24">
        <f>E663*G663</f>
        <v>0</v>
      </c>
    </row>
    <row r="664" spans="1:8" s="15" customFormat="1" ht="10.5" customHeight="1">
      <c r="A664" s="42" t="s">
        <v>5937</v>
      </c>
      <c r="B664" s="42" t="s">
        <v>191</v>
      </c>
      <c r="C664" s="42" t="s">
        <v>150</v>
      </c>
      <c r="D664" s="42" t="s">
        <v>5938</v>
      </c>
      <c r="E664" s="41">
        <v>10.3</v>
      </c>
      <c r="F664" s="42">
        <v>2</v>
      </c>
      <c r="G664" s="23"/>
      <c r="H664" s="24">
        <f>E664*G664</f>
        <v>0</v>
      </c>
    </row>
    <row r="665" spans="1:8" s="15" customFormat="1" ht="10.5" customHeight="1">
      <c r="A665" s="42" t="s">
        <v>2385</v>
      </c>
      <c r="B665" s="42" t="s">
        <v>191</v>
      </c>
      <c r="C665" s="42" t="s">
        <v>150</v>
      </c>
      <c r="D665" s="42" t="s">
        <v>2386</v>
      </c>
      <c r="E665" s="41">
        <v>3.1</v>
      </c>
      <c r="F665" s="42">
        <v>4</v>
      </c>
      <c r="G665" s="23"/>
      <c r="H665" s="24">
        <f>E665*G665</f>
        <v>0</v>
      </c>
    </row>
    <row r="666" spans="1:8" s="15" customFormat="1" ht="10.5" customHeight="1">
      <c r="A666" s="42" t="s">
        <v>2387</v>
      </c>
      <c r="B666" s="42" t="s">
        <v>191</v>
      </c>
      <c r="C666" s="42" t="s">
        <v>150</v>
      </c>
      <c r="D666" s="42" t="s">
        <v>2388</v>
      </c>
      <c r="E666" s="41">
        <v>3.9</v>
      </c>
      <c r="F666" s="42">
        <v>6</v>
      </c>
      <c r="G666" s="23"/>
      <c r="H666" s="24">
        <f>E666*G666</f>
        <v>0</v>
      </c>
    </row>
    <row r="667" spans="1:8" s="15" customFormat="1" ht="10.5" customHeight="1">
      <c r="A667" s="42" t="s">
        <v>5939</v>
      </c>
      <c r="B667" s="42" t="s">
        <v>191</v>
      </c>
      <c r="C667" s="42" t="s">
        <v>150</v>
      </c>
      <c r="D667" s="42" t="s">
        <v>5940</v>
      </c>
      <c r="E667" s="41">
        <v>8.7</v>
      </c>
      <c r="F667" s="42">
        <v>1</v>
      </c>
      <c r="G667" s="23"/>
      <c r="H667" s="24">
        <f>E667*G667</f>
        <v>0</v>
      </c>
    </row>
    <row r="668" spans="1:8" s="15" customFormat="1" ht="10.5" customHeight="1">
      <c r="A668" s="42" t="s">
        <v>2389</v>
      </c>
      <c r="B668" s="42" t="s">
        <v>191</v>
      </c>
      <c r="C668" s="42" t="s">
        <v>150</v>
      </c>
      <c r="D668" s="42" t="s">
        <v>2390</v>
      </c>
      <c r="E668" s="41">
        <v>5.5</v>
      </c>
      <c r="F668" s="42">
        <v>7</v>
      </c>
      <c r="G668" s="23"/>
      <c r="H668" s="24">
        <f>E668*G668</f>
        <v>0</v>
      </c>
    </row>
    <row r="669" spans="1:8" s="15" customFormat="1" ht="10.5" customHeight="1">
      <c r="A669" s="42" t="s">
        <v>3922</v>
      </c>
      <c r="B669" s="42" t="s">
        <v>191</v>
      </c>
      <c r="C669" s="42" t="s">
        <v>150</v>
      </c>
      <c r="D669" s="42" t="s">
        <v>3923</v>
      </c>
      <c r="E669" s="41">
        <v>5.5</v>
      </c>
      <c r="F669" s="42">
        <v>4</v>
      </c>
      <c r="G669" s="23"/>
      <c r="H669" s="24">
        <f>E669*G669</f>
        <v>0</v>
      </c>
    </row>
    <row r="670" spans="1:8" s="15" customFormat="1" ht="10.5" customHeight="1">
      <c r="A670" s="42" t="s">
        <v>3880</v>
      </c>
      <c r="B670" s="42" t="s">
        <v>191</v>
      </c>
      <c r="C670" s="42" t="s">
        <v>150</v>
      </c>
      <c r="D670" s="42" t="s">
        <v>3881</v>
      </c>
      <c r="E670" s="41">
        <v>3.1</v>
      </c>
      <c r="F670" s="42">
        <v>4</v>
      </c>
      <c r="G670" s="23"/>
      <c r="H670" s="24">
        <f>E670*G670</f>
        <v>0</v>
      </c>
    </row>
    <row r="671" spans="1:8" s="15" customFormat="1" ht="10.5" customHeight="1">
      <c r="A671" s="42" t="s">
        <v>3494</v>
      </c>
      <c r="B671" s="42" t="s">
        <v>191</v>
      </c>
      <c r="C671" s="42" t="s">
        <v>150</v>
      </c>
      <c r="D671" s="42" t="s">
        <v>529</v>
      </c>
      <c r="E671" s="41">
        <v>3.1</v>
      </c>
      <c r="F671" s="42">
        <v>11</v>
      </c>
      <c r="G671" s="23"/>
      <c r="H671" s="24">
        <f>E671*G671</f>
        <v>0</v>
      </c>
    </row>
    <row r="672" spans="1:8" s="15" customFormat="1" ht="10.5" customHeight="1">
      <c r="A672" s="42" t="s">
        <v>5941</v>
      </c>
      <c r="B672" s="42" t="s">
        <v>191</v>
      </c>
      <c r="C672" s="42" t="s">
        <v>150</v>
      </c>
      <c r="D672" s="42" t="s">
        <v>528</v>
      </c>
      <c r="E672" s="41">
        <v>3.1</v>
      </c>
      <c r="F672" s="42">
        <v>4</v>
      </c>
      <c r="G672" s="23"/>
      <c r="H672" s="24">
        <f>E672*G672</f>
        <v>0</v>
      </c>
    </row>
    <row r="673" spans="1:8" s="15" customFormat="1" ht="10.5" customHeight="1">
      <c r="A673" s="42" t="s">
        <v>8060</v>
      </c>
      <c r="B673" s="42" t="s">
        <v>191</v>
      </c>
      <c r="C673" s="42" t="s">
        <v>150</v>
      </c>
      <c r="D673" s="42" t="s">
        <v>415</v>
      </c>
      <c r="E673" s="41">
        <v>3.9</v>
      </c>
      <c r="F673" s="42">
        <v>1</v>
      </c>
      <c r="G673" s="23"/>
      <c r="H673" s="24">
        <f>E673*G673</f>
        <v>0</v>
      </c>
    </row>
    <row r="674" spans="1:8" s="15" customFormat="1" ht="10.5" customHeight="1">
      <c r="A674" s="42" t="s">
        <v>2391</v>
      </c>
      <c r="B674" s="42" t="s">
        <v>191</v>
      </c>
      <c r="C674" s="42" t="s">
        <v>150</v>
      </c>
      <c r="D674" s="42" t="s">
        <v>2392</v>
      </c>
      <c r="E674" s="41">
        <v>3.1</v>
      </c>
      <c r="F674" s="42">
        <v>16</v>
      </c>
      <c r="G674" s="23"/>
      <c r="H674" s="24">
        <f>E674*G674</f>
        <v>0</v>
      </c>
    </row>
    <row r="675" spans="1:8" s="15" customFormat="1" ht="10.5" customHeight="1">
      <c r="A675" s="42" t="s">
        <v>2393</v>
      </c>
      <c r="B675" s="42" t="s">
        <v>191</v>
      </c>
      <c r="C675" s="42" t="s">
        <v>150</v>
      </c>
      <c r="D675" s="42" t="s">
        <v>2394</v>
      </c>
      <c r="E675" s="41">
        <v>2.3</v>
      </c>
      <c r="F675" s="42">
        <v>20</v>
      </c>
      <c r="G675" s="23"/>
      <c r="H675" s="24">
        <f>E675*G675</f>
        <v>0</v>
      </c>
    </row>
    <row r="676" spans="1:8" s="15" customFormat="1" ht="10.5" customHeight="1">
      <c r="A676" s="42" t="s">
        <v>5134</v>
      </c>
      <c r="B676" s="42" t="s">
        <v>191</v>
      </c>
      <c r="C676" s="42" t="s">
        <v>150</v>
      </c>
      <c r="D676" s="42" t="s">
        <v>3867</v>
      </c>
      <c r="E676" s="41">
        <v>3.1</v>
      </c>
      <c r="F676" s="42">
        <v>1</v>
      </c>
      <c r="G676" s="23"/>
      <c r="H676" s="24">
        <f>E676*G676</f>
        <v>0</v>
      </c>
    </row>
    <row r="677" spans="1:8" s="15" customFormat="1" ht="10.5" customHeight="1">
      <c r="A677" s="42" t="s">
        <v>5507</v>
      </c>
      <c r="B677" s="42" t="s">
        <v>191</v>
      </c>
      <c r="C677" s="42" t="s">
        <v>150</v>
      </c>
      <c r="D677" s="42" t="s">
        <v>3619</v>
      </c>
      <c r="E677" s="41">
        <v>3.1</v>
      </c>
      <c r="F677" s="42">
        <v>6</v>
      </c>
      <c r="G677" s="23"/>
      <c r="H677" s="24">
        <f>E677*G677</f>
        <v>0</v>
      </c>
    </row>
    <row r="678" spans="1:8" s="15" customFormat="1" ht="10.5" customHeight="1">
      <c r="A678" s="42" t="s">
        <v>2395</v>
      </c>
      <c r="B678" s="42" t="s">
        <v>191</v>
      </c>
      <c r="C678" s="42" t="s">
        <v>150</v>
      </c>
      <c r="D678" s="42" t="s">
        <v>2396</v>
      </c>
      <c r="E678" s="41">
        <v>3.1</v>
      </c>
      <c r="F678" s="42">
        <v>19</v>
      </c>
      <c r="G678" s="23"/>
      <c r="H678" s="24">
        <f>E678*G678</f>
        <v>0</v>
      </c>
    </row>
    <row r="679" spans="1:8" s="15" customFormat="1" ht="10.5" customHeight="1">
      <c r="A679" s="42" t="s">
        <v>3773</v>
      </c>
      <c r="B679" s="42" t="s">
        <v>191</v>
      </c>
      <c r="C679" s="42" t="s">
        <v>150</v>
      </c>
      <c r="D679" s="42" t="s">
        <v>3774</v>
      </c>
      <c r="E679" s="41">
        <v>4.7</v>
      </c>
      <c r="F679" s="42">
        <v>3</v>
      </c>
      <c r="G679" s="23"/>
      <c r="H679" s="24">
        <f>E679*G679</f>
        <v>0</v>
      </c>
    </row>
    <row r="680" spans="1:8" s="15" customFormat="1" ht="10.5" customHeight="1">
      <c r="A680" s="42" t="s">
        <v>4669</v>
      </c>
      <c r="B680" s="42" t="s">
        <v>191</v>
      </c>
      <c r="C680" s="42" t="s">
        <v>150</v>
      </c>
      <c r="D680" s="42" t="s">
        <v>4670</v>
      </c>
      <c r="E680" s="41">
        <v>11.9</v>
      </c>
      <c r="F680" s="42">
        <v>1</v>
      </c>
      <c r="G680" s="23"/>
      <c r="H680" s="24">
        <f>E680*G680</f>
        <v>0</v>
      </c>
    </row>
    <row r="681" spans="1:8" s="15" customFormat="1" ht="10.5" customHeight="1">
      <c r="A681" s="42" t="s">
        <v>5942</v>
      </c>
      <c r="B681" s="42" t="s">
        <v>191</v>
      </c>
      <c r="C681" s="42" t="s">
        <v>150</v>
      </c>
      <c r="D681" s="42" t="s">
        <v>5943</v>
      </c>
      <c r="E681" s="41">
        <v>3.9</v>
      </c>
      <c r="F681" s="42">
        <v>3</v>
      </c>
      <c r="G681" s="23"/>
      <c r="H681" s="24">
        <f>E681*G681</f>
        <v>0</v>
      </c>
    </row>
    <row r="682" spans="1:8" s="15" customFormat="1" ht="10.5" customHeight="1">
      <c r="A682" s="42" t="s">
        <v>2397</v>
      </c>
      <c r="B682" s="42" t="s">
        <v>191</v>
      </c>
      <c r="C682" s="42" t="s">
        <v>150</v>
      </c>
      <c r="D682" s="42" t="s">
        <v>433</v>
      </c>
      <c r="E682" s="41">
        <v>3.1</v>
      </c>
      <c r="F682" s="42">
        <v>1</v>
      </c>
      <c r="G682" s="23"/>
      <c r="H682" s="24">
        <f>E682*G682</f>
        <v>0</v>
      </c>
    </row>
    <row r="683" spans="1:8" s="15" customFormat="1" ht="10.5" customHeight="1">
      <c r="A683" s="42" t="s">
        <v>6325</v>
      </c>
      <c r="B683" s="42" t="s">
        <v>191</v>
      </c>
      <c r="C683" s="42" t="s">
        <v>150</v>
      </c>
      <c r="D683" s="42" t="s">
        <v>6326</v>
      </c>
      <c r="E683" s="41">
        <v>5.5</v>
      </c>
      <c r="F683" s="42">
        <v>1</v>
      </c>
      <c r="G683" s="23"/>
      <c r="H683" s="24">
        <f>E683*G683</f>
        <v>0</v>
      </c>
    </row>
    <row r="684" spans="1:8" s="15" customFormat="1" ht="10.5" customHeight="1">
      <c r="A684" s="42" t="s">
        <v>4053</v>
      </c>
      <c r="B684" s="42" t="s">
        <v>191</v>
      </c>
      <c r="C684" s="42" t="s">
        <v>150</v>
      </c>
      <c r="D684" s="42" t="s">
        <v>4054</v>
      </c>
      <c r="E684" s="41">
        <v>3.9</v>
      </c>
      <c r="F684" s="42">
        <v>6</v>
      </c>
      <c r="G684" s="23"/>
      <c r="H684" s="24">
        <f>E684*G684</f>
        <v>0</v>
      </c>
    </row>
    <row r="685" spans="1:8" s="15" customFormat="1" ht="10.5" customHeight="1">
      <c r="A685" s="42" t="s">
        <v>5135</v>
      </c>
      <c r="B685" s="42" t="s">
        <v>191</v>
      </c>
      <c r="C685" s="42" t="s">
        <v>150</v>
      </c>
      <c r="D685" s="42" t="s">
        <v>530</v>
      </c>
      <c r="E685" s="41">
        <v>3.1</v>
      </c>
      <c r="F685" s="42">
        <v>6</v>
      </c>
      <c r="G685" s="23"/>
      <c r="H685" s="24">
        <f>E685*G685</f>
        <v>0</v>
      </c>
    </row>
    <row r="686" spans="1:8" s="15" customFormat="1" ht="10.5" customHeight="1">
      <c r="A686" s="42" t="s">
        <v>5944</v>
      </c>
      <c r="B686" s="42" t="s">
        <v>191</v>
      </c>
      <c r="C686" s="42" t="s">
        <v>150</v>
      </c>
      <c r="D686" s="42" t="s">
        <v>3493</v>
      </c>
      <c r="E686" s="41">
        <v>10.3</v>
      </c>
      <c r="F686" s="42">
        <v>1</v>
      </c>
      <c r="G686" s="23"/>
      <c r="H686" s="24">
        <f>E686*G686</f>
        <v>0</v>
      </c>
    </row>
    <row r="687" spans="1:8" s="15" customFormat="1" ht="10.5" customHeight="1">
      <c r="A687" s="42" t="s">
        <v>2400</v>
      </c>
      <c r="B687" s="42" t="s">
        <v>191</v>
      </c>
      <c r="C687" s="42" t="s">
        <v>150</v>
      </c>
      <c r="D687" s="42" t="s">
        <v>2401</v>
      </c>
      <c r="E687" s="41">
        <v>3.1</v>
      </c>
      <c r="F687" s="42">
        <v>4</v>
      </c>
      <c r="G687" s="23"/>
      <c r="H687" s="24">
        <f>E687*G687</f>
        <v>0</v>
      </c>
    </row>
    <row r="688" spans="1:8" s="15" customFormat="1" ht="10.5" customHeight="1">
      <c r="A688" s="42" t="s">
        <v>2398</v>
      </c>
      <c r="B688" s="42" t="s">
        <v>191</v>
      </c>
      <c r="C688" s="42" t="s">
        <v>150</v>
      </c>
      <c r="D688" s="42" t="s">
        <v>2399</v>
      </c>
      <c r="E688" s="41">
        <v>3.9</v>
      </c>
      <c r="F688" s="42">
        <v>1</v>
      </c>
      <c r="G688" s="23"/>
      <c r="H688" s="24">
        <f>E688*G688</f>
        <v>0</v>
      </c>
    </row>
    <row r="689" spans="1:8" s="15" customFormat="1" ht="10.5" customHeight="1">
      <c r="A689" s="42" t="s">
        <v>2402</v>
      </c>
      <c r="B689" s="42" t="s">
        <v>191</v>
      </c>
      <c r="C689" s="42" t="s">
        <v>150</v>
      </c>
      <c r="D689" s="42" t="s">
        <v>2403</v>
      </c>
      <c r="E689" s="41">
        <v>3.1</v>
      </c>
      <c r="F689" s="42">
        <v>25</v>
      </c>
      <c r="G689" s="23"/>
      <c r="H689" s="24">
        <f>E689*G689</f>
        <v>0</v>
      </c>
    </row>
    <row r="690" spans="1:8" s="15" customFormat="1" ht="10.5" customHeight="1">
      <c r="A690" s="42" t="s">
        <v>2404</v>
      </c>
      <c r="B690" s="42" t="s">
        <v>191</v>
      </c>
      <c r="C690" s="42" t="s">
        <v>150</v>
      </c>
      <c r="D690" s="42" t="s">
        <v>2405</v>
      </c>
      <c r="E690" s="41">
        <v>2.3</v>
      </c>
      <c r="F690" s="42">
        <v>8</v>
      </c>
      <c r="G690" s="23"/>
      <c r="H690" s="24">
        <f>E690*G690</f>
        <v>0</v>
      </c>
    </row>
    <row r="691" spans="1:8" s="15" customFormat="1" ht="10.5" customHeight="1">
      <c r="A691" s="42" t="s">
        <v>2406</v>
      </c>
      <c r="B691" s="42" t="s">
        <v>191</v>
      </c>
      <c r="C691" s="42" t="s">
        <v>150</v>
      </c>
      <c r="D691" s="42" t="s">
        <v>2407</v>
      </c>
      <c r="E691" s="41">
        <v>3.1</v>
      </c>
      <c r="F691" s="42">
        <v>4</v>
      </c>
      <c r="G691" s="23"/>
      <c r="H691" s="24">
        <f>E691*G691</f>
        <v>0</v>
      </c>
    </row>
    <row r="692" spans="1:8" s="15" customFormat="1" ht="10.5" customHeight="1">
      <c r="A692" s="42" t="s">
        <v>5945</v>
      </c>
      <c r="B692" s="42" t="s">
        <v>191</v>
      </c>
      <c r="C692" s="42" t="s">
        <v>150</v>
      </c>
      <c r="D692" s="42" t="s">
        <v>5946</v>
      </c>
      <c r="E692" s="41">
        <v>3.1</v>
      </c>
      <c r="F692" s="42">
        <v>1</v>
      </c>
      <c r="G692" s="23"/>
      <c r="H692" s="24">
        <f>E692*G692</f>
        <v>0</v>
      </c>
    </row>
    <row r="693" spans="1:8" s="15" customFormat="1" ht="10.5" customHeight="1">
      <c r="A693" s="42" t="s">
        <v>5508</v>
      </c>
      <c r="B693" s="42" t="s">
        <v>191</v>
      </c>
      <c r="C693" s="42" t="s">
        <v>150</v>
      </c>
      <c r="D693" s="42" t="s">
        <v>5509</v>
      </c>
      <c r="E693" s="41">
        <v>4.7</v>
      </c>
      <c r="F693" s="42">
        <v>4</v>
      </c>
      <c r="G693" s="23"/>
      <c r="H693" s="24">
        <f>E693*G693</f>
        <v>0</v>
      </c>
    </row>
    <row r="694" spans="1:8" s="15" customFormat="1" ht="10.5" customHeight="1">
      <c r="A694" s="42" t="s">
        <v>7559</v>
      </c>
      <c r="B694" s="42" t="s">
        <v>191</v>
      </c>
      <c r="C694" s="42" t="s">
        <v>150</v>
      </c>
      <c r="D694" s="42" t="s">
        <v>7560</v>
      </c>
      <c r="E694" s="41">
        <v>8.7</v>
      </c>
      <c r="F694" s="42">
        <v>2</v>
      </c>
      <c r="G694" s="23"/>
      <c r="H694" s="24">
        <f>E694*G694</f>
        <v>0</v>
      </c>
    </row>
    <row r="695" spans="1:8" s="15" customFormat="1" ht="10.5" customHeight="1">
      <c r="A695" s="42" t="s">
        <v>2408</v>
      </c>
      <c r="B695" s="42" t="s">
        <v>191</v>
      </c>
      <c r="C695" s="42" t="s">
        <v>150</v>
      </c>
      <c r="D695" s="42" t="s">
        <v>2409</v>
      </c>
      <c r="E695" s="41">
        <v>16.7</v>
      </c>
      <c r="F695" s="42">
        <v>1</v>
      </c>
      <c r="G695" s="23"/>
      <c r="H695" s="24">
        <f>E695*G695</f>
        <v>0</v>
      </c>
    </row>
    <row r="696" spans="1:8" s="15" customFormat="1" ht="10.5" customHeight="1">
      <c r="A696" s="42" t="s">
        <v>8653</v>
      </c>
      <c r="B696" s="42" t="s">
        <v>191</v>
      </c>
      <c r="C696" s="42" t="s">
        <v>150</v>
      </c>
      <c r="D696" s="42" t="s">
        <v>8654</v>
      </c>
      <c r="E696" s="41">
        <v>8.7</v>
      </c>
      <c r="F696" s="42">
        <v>1</v>
      </c>
      <c r="G696" s="23"/>
      <c r="H696" s="24">
        <f>E696*G696</f>
        <v>0</v>
      </c>
    </row>
    <row r="697" spans="1:8" s="15" customFormat="1" ht="10.5" customHeight="1">
      <c r="A697" s="42" t="s">
        <v>5947</v>
      </c>
      <c r="B697" s="42" t="s">
        <v>191</v>
      </c>
      <c r="C697" s="42" t="s">
        <v>150</v>
      </c>
      <c r="D697" s="42" t="s">
        <v>192</v>
      </c>
      <c r="E697" s="41">
        <v>8.7</v>
      </c>
      <c r="F697" s="42">
        <v>1</v>
      </c>
      <c r="G697" s="23"/>
      <c r="H697" s="24">
        <f>E697*G697</f>
        <v>0</v>
      </c>
    </row>
    <row r="698" spans="1:8" s="15" customFormat="1" ht="10.5" customHeight="1">
      <c r="A698" s="42" t="s">
        <v>2410</v>
      </c>
      <c r="B698" s="42" t="s">
        <v>191</v>
      </c>
      <c r="C698" s="42" t="s">
        <v>150</v>
      </c>
      <c r="D698" s="42" t="s">
        <v>2411</v>
      </c>
      <c r="E698" s="41">
        <v>3.1</v>
      </c>
      <c r="F698" s="42">
        <v>6</v>
      </c>
      <c r="G698" s="23"/>
      <c r="H698" s="24">
        <f>E698*G698</f>
        <v>0</v>
      </c>
    </row>
    <row r="699" spans="1:8" s="15" customFormat="1" ht="10.5" customHeight="1">
      <c r="A699" s="42" t="s">
        <v>5948</v>
      </c>
      <c r="B699" s="42" t="s">
        <v>191</v>
      </c>
      <c r="C699" s="42" t="s">
        <v>150</v>
      </c>
      <c r="D699" s="42" t="s">
        <v>5851</v>
      </c>
      <c r="E699" s="41">
        <v>3.1</v>
      </c>
      <c r="F699" s="42">
        <v>5</v>
      </c>
      <c r="G699" s="23"/>
      <c r="H699" s="24">
        <f>E699*G699</f>
        <v>0</v>
      </c>
    </row>
    <row r="700" spans="1:8" s="15" customFormat="1" ht="10.5" customHeight="1">
      <c r="A700" s="42" t="s">
        <v>2412</v>
      </c>
      <c r="B700" s="42" t="s">
        <v>191</v>
      </c>
      <c r="C700" s="42" t="s">
        <v>150</v>
      </c>
      <c r="D700" s="42" t="s">
        <v>2413</v>
      </c>
      <c r="E700" s="41">
        <v>5.5</v>
      </c>
      <c r="F700" s="42">
        <v>9</v>
      </c>
      <c r="G700" s="23"/>
      <c r="H700" s="24">
        <f>E700*G700</f>
        <v>0</v>
      </c>
    </row>
    <row r="701" spans="1:8" s="15" customFormat="1" ht="10.5" customHeight="1">
      <c r="A701" s="42" t="s">
        <v>2414</v>
      </c>
      <c r="B701" s="42" t="s">
        <v>191</v>
      </c>
      <c r="C701" s="42" t="s">
        <v>150</v>
      </c>
      <c r="D701" s="42" t="s">
        <v>2415</v>
      </c>
      <c r="E701" s="41">
        <v>4.7</v>
      </c>
      <c r="F701" s="42">
        <v>2</v>
      </c>
      <c r="G701" s="23"/>
      <c r="H701" s="24">
        <f>E701*G701</f>
        <v>0</v>
      </c>
    </row>
    <row r="702" spans="1:8" s="15" customFormat="1" ht="10.5" customHeight="1">
      <c r="A702" s="42" t="s">
        <v>2416</v>
      </c>
      <c r="B702" s="42" t="s">
        <v>191</v>
      </c>
      <c r="C702" s="42" t="s">
        <v>150</v>
      </c>
      <c r="D702" s="42" t="s">
        <v>2417</v>
      </c>
      <c r="E702" s="41">
        <v>5.5</v>
      </c>
      <c r="F702" s="42">
        <v>1</v>
      </c>
      <c r="G702" s="23"/>
      <c r="H702" s="24">
        <f>E702*G702</f>
        <v>0</v>
      </c>
    </row>
    <row r="703" spans="1:8" s="15" customFormat="1" ht="10.5" customHeight="1">
      <c r="A703" s="42" t="s">
        <v>8655</v>
      </c>
      <c r="B703" s="42" t="s">
        <v>191</v>
      </c>
      <c r="C703" s="42" t="s">
        <v>150</v>
      </c>
      <c r="D703" s="42" t="s">
        <v>8656</v>
      </c>
      <c r="E703" s="41">
        <v>5.5</v>
      </c>
      <c r="F703" s="42">
        <v>1</v>
      </c>
      <c r="G703" s="23"/>
      <c r="H703" s="24">
        <f>E703*G703</f>
        <v>0</v>
      </c>
    </row>
    <row r="704" spans="1:8" s="15" customFormat="1" ht="10.5" customHeight="1">
      <c r="A704" s="42" t="s">
        <v>2418</v>
      </c>
      <c r="B704" s="42" t="s">
        <v>191</v>
      </c>
      <c r="C704" s="42" t="s">
        <v>150</v>
      </c>
      <c r="D704" s="42" t="s">
        <v>2419</v>
      </c>
      <c r="E704" s="41">
        <v>7.1</v>
      </c>
      <c r="F704" s="42">
        <v>4</v>
      </c>
      <c r="G704" s="23"/>
      <c r="H704" s="24">
        <f>E704*G704</f>
        <v>0</v>
      </c>
    </row>
    <row r="705" spans="1:8" s="15" customFormat="1" ht="10.5" customHeight="1">
      <c r="A705" s="42" t="s">
        <v>8657</v>
      </c>
      <c r="B705" s="42" t="s">
        <v>191</v>
      </c>
      <c r="C705" s="42" t="s">
        <v>150</v>
      </c>
      <c r="D705" s="42" t="s">
        <v>8658</v>
      </c>
      <c r="E705" s="41">
        <v>8.7</v>
      </c>
      <c r="F705" s="42">
        <v>1</v>
      </c>
      <c r="G705" s="23"/>
      <c r="H705" s="24">
        <f>E705*G705</f>
        <v>0</v>
      </c>
    </row>
    <row r="706" spans="1:8" s="15" customFormat="1" ht="10.5" customHeight="1">
      <c r="A706" s="42" t="s">
        <v>8659</v>
      </c>
      <c r="B706" s="42" t="s">
        <v>191</v>
      </c>
      <c r="C706" s="42" t="s">
        <v>150</v>
      </c>
      <c r="D706" s="42" t="s">
        <v>8660</v>
      </c>
      <c r="E706" s="41">
        <v>10.3</v>
      </c>
      <c r="F706" s="42">
        <v>2</v>
      </c>
      <c r="G706" s="23"/>
      <c r="H706" s="24">
        <f>E706*G706</f>
        <v>0</v>
      </c>
    </row>
    <row r="707" spans="1:8" s="15" customFormat="1" ht="10.5" customHeight="1">
      <c r="A707" s="42" t="s">
        <v>5949</v>
      </c>
      <c r="B707" s="42" t="s">
        <v>191</v>
      </c>
      <c r="C707" s="42" t="s">
        <v>150</v>
      </c>
      <c r="D707" s="42" t="s">
        <v>5950</v>
      </c>
      <c r="E707" s="41">
        <v>3.1</v>
      </c>
      <c r="F707" s="42">
        <v>8</v>
      </c>
      <c r="G707" s="23"/>
      <c r="H707" s="24">
        <f>E707*G707</f>
        <v>0</v>
      </c>
    </row>
    <row r="708" spans="1:8" s="15" customFormat="1" ht="10.5" customHeight="1">
      <c r="A708" s="42" t="s">
        <v>7979</v>
      </c>
      <c r="B708" s="42" t="s">
        <v>191</v>
      </c>
      <c r="C708" s="42" t="s">
        <v>161</v>
      </c>
      <c r="D708" s="42" t="s">
        <v>7980</v>
      </c>
      <c r="E708" s="41">
        <v>12</v>
      </c>
      <c r="F708" s="42">
        <v>1</v>
      </c>
      <c r="G708" s="23"/>
      <c r="H708" s="24">
        <f>E708*G708</f>
        <v>0</v>
      </c>
    </row>
    <row r="709" spans="1:8" s="15" customFormat="1" ht="10.5" customHeight="1">
      <c r="A709" s="42" t="s">
        <v>7763</v>
      </c>
      <c r="B709" s="42" t="s">
        <v>191</v>
      </c>
      <c r="C709" s="42" t="s">
        <v>161</v>
      </c>
      <c r="D709" s="42" t="s">
        <v>7764</v>
      </c>
      <c r="E709" s="41">
        <v>8</v>
      </c>
      <c r="F709" s="42">
        <v>1</v>
      </c>
      <c r="G709" s="23"/>
      <c r="H709" s="24">
        <f>E709*G709</f>
        <v>0</v>
      </c>
    </row>
    <row r="710" spans="1:8" s="15" customFormat="1" ht="10.5" customHeight="1">
      <c r="A710" s="42" t="s">
        <v>4596</v>
      </c>
      <c r="B710" s="42" t="s">
        <v>191</v>
      </c>
      <c r="C710" s="42" t="s">
        <v>161</v>
      </c>
      <c r="D710" s="42" t="s">
        <v>4597</v>
      </c>
      <c r="E710" s="41">
        <v>10.4</v>
      </c>
      <c r="F710" s="42">
        <v>1</v>
      </c>
      <c r="G710" s="23"/>
      <c r="H710" s="24">
        <f>E710*G710</f>
        <v>0</v>
      </c>
    </row>
    <row r="711" spans="1:8" s="15" customFormat="1" ht="10.5" customHeight="1">
      <c r="A711" s="42" t="s">
        <v>6329</v>
      </c>
      <c r="B711" s="42" t="s">
        <v>218</v>
      </c>
      <c r="C711" s="42" t="s">
        <v>150</v>
      </c>
      <c r="D711" s="42" t="s">
        <v>6330</v>
      </c>
      <c r="E711" s="41">
        <v>6</v>
      </c>
      <c r="F711" s="42">
        <v>1</v>
      </c>
      <c r="G711" s="23"/>
      <c r="H711" s="24">
        <f>E711*G711</f>
        <v>0</v>
      </c>
    </row>
    <row r="712" spans="1:8" s="15" customFormat="1" ht="10.5" customHeight="1">
      <c r="A712" s="42" t="s">
        <v>6331</v>
      </c>
      <c r="B712" s="42" t="s">
        <v>218</v>
      </c>
      <c r="C712" s="42" t="s">
        <v>150</v>
      </c>
      <c r="D712" s="42" t="s">
        <v>6332</v>
      </c>
      <c r="E712" s="41">
        <v>8.3</v>
      </c>
      <c r="F712" s="42">
        <v>1</v>
      </c>
      <c r="G712" s="23"/>
      <c r="H712" s="24">
        <f>E712*G712</f>
        <v>0</v>
      </c>
    </row>
    <row r="713" spans="1:8" s="15" customFormat="1" ht="10.5" customHeight="1">
      <c r="A713" s="42" t="s">
        <v>6333</v>
      </c>
      <c r="B713" s="42" t="s">
        <v>218</v>
      </c>
      <c r="C713" s="42" t="s">
        <v>150</v>
      </c>
      <c r="D713" s="42" t="s">
        <v>6334</v>
      </c>
      <c r="E713" s="41">
        <v>9.8</v>
      </c>
      <c r="F713" s="42">
        <v>1</v>
      </c>
      <c r="G713" s="23"/>
      <c r="H713" s="24">
        <f>E713*G713</f>
        <v>0</v>
      </c>
    </row>
    <row r="714" spans="1:8" s="15" customFormat="1" ht="10.5" customHeight="1">
      <c r="A714" s="42" t="s">
        <v>6335</v>
      </c>
      <c r="B714" s="42" t="s">
        <v>218</v>
      </c>
      <c r="C714" s="42" t="s">
        <v>150</v>
      </c>
      <c r="D714" s="42" t="s">
        <v>6336</v>
      </c>
      <c r="E714" s="41">
        <v>8.3</v>
      </c>
      <c r="F714" s="42">
        <v>1</v>
      </c>
      <c r="G714" s="23"/>
      <c r="H714" s="24">
        <f>E714*G714</f>
        <v>0</v>
      </c>
    </row>
    <row r="715" spans="1:8" s="15" customFormat="1" ht="10.5" customHeight="1">
      <c r="A715" s="42" t="s">
        <v>6337</v>
      </c>
      <c r="B715" s="42" t="s">
        <v>218</v>
      </c>
      <c r="C715" s="42" t="s">
        <v>150</v>
      </c>
      <c r="D715" s="42" t="s">
        <v>6338</v>
      </c>
      <c r="E715" s="41">
        <v>7.5</v>
      </c>
      <c r="F715" s="42">
        <v>1</v>
      </c>
      <c r="G715" s="23"/>
      <c r="H715" s="24">
        <f>E715*G715</f>
        <v>0</v>
      </c>
    </row>
    <row r="716" spans="1:8" s="15" customFormat="1" ht="10.5" customHeight="1">
      <c r="A716" s="42" t="s">
        <v>6339</v>
      </c>
      <c r="B716" s="42" t="s">
        <v>218</v>
      </c>
      <c r="C716" s="42" t="s">
        <v>150</v>
      </c>
      <c r="D716" s="42" t="s">
        <v>6340</v>
      </c>
      <c r="E716" s="41">
        <v>6</v>
      </c>
      <c r="F716" s="42">
        <v>3</v>
      </c>
      <c r="G716" s="23"/>
      <c r="H716" s="24">
        <f>E716*G716</f>
        <v>0</v>
      </c>
    </row>
    <row r="717" spans="1:8" s="15" customFormat="1" ht="10.5" customHeight="1">
      <c r="A717" s="42" t="s">
        <v>6343</v>
      </c>
      <c r="B717" s="42" t="s">
        <v>218</v>
      </c>
      <c r="C717" s="42" t="s">
        <v>150</v>
      </c>
      <c r="D717" s="42" t="s">
        <v>6344</v>
      </c>
      <c r="E717" s="41">
        <v>6</v>
      </c>
      <c r="F717" s="42">
        <v>2</v>
      </c>
      <c r="G717" s="23"/>
      <c r="H717" s="24">
        <f>E717*G717</f>
        <v>0</v>
      </c>
    </row>
    <row r="718" spans="1:8" s="15" customFormat="1" ht="10.5" customHeight="1">
      <c r="A718" s="42" t="s">
        <v>6345</v>
      </c>
      <c r="B718" s="42" t="s">
        <v>218</v>
      </c>
      <c r="C718" s="42" t="s">
        <v>150</v>
      </c>
      <c r="D718" s="42" t="s">
        <v>6346</v>
      </c>
      <c r="E718" s="41">
        <v>7.5</v>
      </c>
      <c r="F718" s="42">
        <v>2</v>
      </c>
      <c r="G718" s="23"/>
      <c r="H718" s="24">
        <f>E718*G718</f>
        <v>0</v>
      </c>
    </row>
    <row r="719" spans="1:8" s="15" customFormat="1" ht="10.5" customHeight="1">
      <c r="A719" s="42" t="s">
        <v>6347</v>
      </c>
      <c r="B719" s="42" t="s">
        <v>218</v>
      </c>
      <c r="C719" s="42" t="s">
        <v>150</v>
      </c>
      <c r="D719" s="42" t="s">
        <v>6348</v>
      </c>
      <c r="E719" s="41">
        <v>7.5</v>
      </c>
      <c r="F719" s="42">
        <v>1</v>
      </c>
      <c r="G719" s="23"/>
      <c r="H719" s="24">
        <f>E719*G719</f>
        <v>0</v>
      </c>
    </row>
    <row r="720" spans="1:8" s="15" customFormat="1" ht="10.5" customHeight="1">
      <c r="A720" s="42" t="s">
        <v>6349</v>
      </c>
      <c r="B720" s="42" t="s">
        <v>218</v>
      </c>
      <c r="C720" s="42" t="s">
        <v>150</v>
      </c>
      <c r="D720" s="42" t="s">
        <v>6350</v>
      </c>
      <c r="E720" s="41">
        <v>6</v>
      </c>
      <c r="F720" s="42">
        <v>1</v>
      </c>
      <c r="G720" s="23"/>
      <c r="H720" s="24">
        <f>E720*G720</f>
        <v>0</v>
      </c>
    </row>
    <row r="721" spans="1:8" s="15" customFormat="1" ht="10.5" customHeight="1">
      <c r="A721" s="42" t="s">
        <v>6351</v>
      </c>
      <c r="B721" s="42" t="s">
        <v>218</v>
      </c>
      <c r="C721" s="42" t="s">
        <v>150</v>
      </c>
      <c r="D721" s="42" t="s">
        <v>6352</v>
      </c>
      <c r="E721" s="41">
        <v>6</v>
      </c>
      <c r="F721" s="42">
        <v>1</v>
      </c>
      <c r="G721" s="23"/>
      <c r="H721" s="24">
        <f>E721*G721</f>
        <v>0</v>
      </c>
    </row>
    <row r="722" spans="1:8" s="15" customFormat="1" ht="10.5" customHeight="1">
      <c r="A722" s="42" t="s">
        <v>6353</v>
      </c>
      <c r="B722" s="42" t="s">
        <v>218</v>
      </c>
      <c r="C722" s="42" t="s">
        <v>150</v>
      </c>
      <c r="D722" s="42" t="s">
        <v>6354</v>
      </c>
      <c r="E722" s="41">
        <v>6</v>
      </c>
      <c r="F722" s="42">
        <v>4</v>
      </c>
      <c r="G722" s="23"/>
      <c r="H722" s="24">
        <f>E722*G722</f>
        <v>0</v>
      </c>
    </row>
    <row r="723" spans="1:8" s="15" customFormat="1" ht="10.5" customHeight="1">
      <c r="A723" s="42" t="s">
        <v>6341</v>
      </c>
      <c r="B723" s="42" t="s">
        <v>218</v>
      </c>
      <c r="C723" s="42" t="s">
        <v>150</v>
      </c>
      <c r="D723" s="42" t="s">
        <v>6342</v>
      </c>
      <c r="E723" s="41">
        <v>7.5</v>
      </c>
      <c r="F723" s="42">
        <v>1</v>
      </c>
      <c r="G723" s="23"/>
      <c r="H723" s="24">
        <f>E723*G723</f>
        <v>0</v>
      </c>
    </row>
    <row r="724" spans="1:8" s="15" customFormat="1" ht="10.5" customHeight="1">
      <c r="A724" s="42" t="s">
        <v>6355</v>
      </c>
      <c r="B724" s="42" t="s">
        <v>218</v>
      </c>
      <c r="C724" s="42" t="s">
        <v>150</v>
      </c>
      <c r="D724" s="42" t="s">
        <v>6356</v>
      </c>
      <c r="E724" s="41">
        <v>4.5</v>
      </c>
      <c r="F724" s="42">
        <v>3</v>
      </c>
      <c r="G724" s="23"/>
      <c r="H724" s="24">
        <f>E724*G724</f>
        <v>0</v>
      </c>
    </row>
    <row r="725" spans="1:8" s="15" customFormat="1" ht="10.5" customHeight="1">
      <c r="A725" s="42" t="s">
        <v>6357</v>
      </c>
      <c r="B725" s="42" t="s">
        <v>218</v>
      </c>
      <c r="C725" s="42" t="s">
        <v>150</v>
      </c>
      <c r="D725" s="42" t="s">
        <v>6358</v>
      </c>
      <c r="E725" s="41">
        <v>6</v>
      </c>
      <c r="F725" s="42">
        <v>2</v>
      </c>
      <c r="G725" s="23"/>
      <c r="H725" s="24">
        <f>E725*G725</f>
        <v>0</v>
      </c>
    </row>
    <row r="726" spans="1:8" s="15" customFormat="1" ht="10.5" customHeight="1">
      <c r="A726" s="42" t="s">
        <v>6359</v>
      </c>
      <c r="B726" s="42" t="s">
        <v>218</v>
      </c>
      <c r="C726" s="42" t="s">
        <v>150</v>
      </c>
      <c r="D726" s="42" t="s">
        <v>6360</v>
      </c>
      <c r="E726" s="41">
        <v>8.3</v>
      </c>
      <c r="F726" s="42">
        <v>3</v>
      </c>
      <c r="G726" s="23"/>
      <c r="H726" s="24">
        <f>E726*G726</f>
        <v>0</v>
      </c>
    </row>
    <row r="727" spans="1:8" s="15" customFormat="1" ht="10.5" customHeight="1">
      <c r="A727" s="42" t="s">
        <v>6361</v>
      </c>
      <c r="B727" s="42" t="s">
        <v>218</v>
      </c>
      <c r="C727" s="42" t="s">
        <v>150</v>
      </c>
      <c r="D727" s="42" t="s">
        <v>6362</v>
      </c>
      <c r="E727" s="41">
        <v>6</v>
      </c>
      <c r="F727" s="42">
        <v>2</v>
      </c>
      <c r="G727" s="23"/>
      <c r="H727" s="24">
        <f>E727*G727</f>
        <v>0</v>
      </c>
    </row>
    <row r="728" spans="1:8" s="15" customFormat="1" ht="10.5" customHeight="1">
      <c r="A728" s="42" t="s">
        <v>6365</v>
      </c>
      <c r="B728" s="42" t="s">
        <v>218</v>
      </c>
      <c r="C728" s="42" t="s">
        <v>150</v>
      </c>
      <c r="D728" s="42" t="s">
        <v>6366</v>
      </c>
      <c r="E728" s="41">
        <v>3</v>
      </c>
      <c r="F728" s="42">
        <v>2</v>
      </c>
      <c r="G728" s="23"/>
      <c r="H728" s="24">
        <f>E728*G728</f>
        <v>0</v>
      </c>
    </row>
    <row r="729" spans="1:8" s="15" customFormat="1" ht="10.5" customHeight="1">
      <c r="A729" s="42" t="s">
        <v>6363</v>
      </c>
      <c r="B729" s="42" t="s">
        <v>218</v>
      </c>
      <c r="C729" s="42" t="s">
        <v>150</v>
      </c>
      <c r="D729" s="42" t="s">
        <v>6364</v>
      </c>
      <c r="E729" s="41">
        <v>3</v>
      </c>
      <c r="F729" s="42">
        <v>3</v>
      </c>
      <c r="G729" s="23"/>
      <c r="H729" s="24">
        <f>E729*G729</f>
        <v>0</v>
      </c>
    </row>
    <row r="730" spans="1:8" s="15" customFormat="1" ht="10.5" customHeight="1">
      <c r="A730" s="42" t="s">
        <v>6367</v>
      </c>
      <c r="B730" s="42" t="s">
        <v>218</v>
      </c>
      <c r="C730" s="42" t="s">
        <v>150</v>
      </c>
      <c r="D730" s="42" t="s">
        <v>6368</v>
      </c>
      <c r="E730" s="41">
        <v>7.5</v>
      </c>
      <c r="F730" s="42">
        <v>1</v>
      </c>
      <c r="G730" s="23"/>
      <c r="H730" s="24">
        <f>E730*G730</f>
        <v>0</v>
      </c>
    </row>
    <row r="731" spans="1:8" s="15" customFormat="1" ht="10.5" customHeight="1">
      <c r="A731" s="42" t="s">
        <v>6369</v>
      </c>
      <c r="B731" s="42" t="s">
        <v>218</v>
      </c>
      <c r="C731" s="42" t="s">
        <v>150</v>
      </c>
      <c r="D731" s="42" t="s">
        <v>6370</v>
      </c>
      <c r="E731" s="41">
        <v>6</v>
      </c>
      <c r="F731" s="42">
        <v>2</v>
      </c>
      <c r="G731" s="23"/>
      <c r="H731" s="24">
        <f>E731*G731</f>
        <v>0</v>
      </c>
    </row>
    <row r="732" spans="1:8" s="15" customFormat="1" ht="10.5" customHeight="1">
      <c r="A732" s="42" t="s">
        <v>6371</v>
      </c>
      <c r="B732" s="42" t="s">
        <v>218</v>
      </c>
      <c r="C732" s="42" t="s">
        <v>150</v>
      </c>
      <c r="D732" s="42" t="s">
        <v>6372</v>
      </c>
      <c r="E732" s="41">
        <v>6</v>
      </c>
      <c r="F732" s="42">
        <v>1</v>
      </c>
      <c r="G732" s="23"/>
      <c r="H732" s="24">
        <f>E732*G732</f>
        <v>0</v>
      </c>
    </row>
    <row r="733" spans="1:8" s="15" customFormat="1" ht="10.5" customHeight="1">
      <c r="A733" s="42" t="s">
        <v>6373</v>
      </c>
      <c r="B733" s="42" t="s">
        <v>218</v>
      </c>
      <c r="C733" s="42" t="s">
        <v>150</v>
      </c>
      <c r="D733" s="42" t="s">
        <v>6374</v>
      </c>
      <c r="E733" s="41">
        <v>4.5</v>
      </c>
      <c r="F733" s="42">
        <v>1</v>
      </c>
      <c r="G733" s="23"/>
      <c r="H733" s="24">
        <f>E733*G733</f>
        <v>0</v>
      </c>
    </row>
    <row r="734" spans="1:8" s="15" customFormat="1" ht="10.5" customHeight="1">
      <c r="A734" s="42" t="s">
        <v>6375</v>
      </c>
      <c r="B734" s="42" t="s">
        <v>218</v>
      </c>
      <c r="C734" s="42" t="s">
        <v>150</v>
      </c>
      <c r="D734" s="42" t="s">
        <v>6376</v>
      </c>
      <c r="E734" s="41">
        <v>9.8</v>
      </c>
      <c r="F734" s="42">
        <v>1</v>
      </c>
      <c r="G734" s="23"/>
      <c r="H734" s="24">
        <f>E734*G734</f>
        <v>0</v>
      </c>
    </row>
    <row r="735" spans="1:8" s="15" customFormat="1" ht="10.5" customHeight="1">
      <c r="A735" s="42" t="s">
        <v>6379</v>
      </c>
      <c r="B735" s="42" t="s">
        <v>218</v>
      </c>
      <c r="C735" s="42" t="s">
        <v>150</v>
      </c>
      <c r="D735" s="42" t="s">
        <v>1337</v>
      </c>
      <c r="E735" s="41">
        <v>4.5</v>
      </c>
      <c r="F735" s="42">
        <v>2</v>
      </c>
      <c r="G735" s="23"/>
      <c r="H735" s="24">
        <f>E735*G735</f>
        <v>0</v>
      </c>
    </row>
    <row r="736" spans="1:8" s="15" customFormat="1" ht="10.5" customHeight="1">
      <c r="A736" s="42" t="s">
        <v>6377</v>
      </c>
      <c r="B736" s="42" t="s">
        <v>218</v>
      </c>
      <c r="C736" s="42" t="s">
        <v>150</v>
      </c>
      <c r="D736" s="42" t="s">
        <v>6378</v>
      </c>
      <c r="E736" s="41">
        <v>8.3</v>
      </c>
      <c r="F736" s="42">
        <v>1</v>
      </c>
      <c r="G736" s="23"/>
      <c r="H736" s="24">
        <f>E736*G736</f>
        <v>0</v>
      </c>
    </row>
    <row r="737" spans="1:8" s="15" customFormat="1" ht="10.5" customHeight="1">
      <c r="A737" s="42" t="s">
        <v>6380</v>
      </c>
      <c r="B737" s="42" t="s">
        <v>218</v>
      </c>
      <c r="C737" s="42" t="s">
        <v>150</v>
      </c>
      <c r="D737" s="42" t="s">
        <v>6381</v>
      </c>
      <c r="E737" s="41">
        <v>6</v>
      </c>
      <c r="F737" s="42">
        <v>1</v>
      </c>
      <c r="G737" s="23"/>
      <c r="H737" s="24">
        <f>E737*G737</f>
        <v>0</v>
      </c>
    </row>
    <row r="738" spans="1:8" s="15" customFormat="1" ht="10.5" customHeight="1">
      <c r="A738" s="42" t="s">
        <v>6382</v>
      </c>
      <c r="B738" s="42" t="s">
        <v>218</v>
      </c>
      <c r="C738" s="42" t="s">
        <v>150</v>
      </c>
      <c r="D738" s="42" t="s">
        <v>6383</v>
      </c>
      <c r="E738" s="41">
        <v>5.3</v>
      </c>
      <c r="F738" s="42">
        <v>1</v>
      </c>
      <c r="G738" s="23"/>
      <c r="H738" s="24">
        <f>E738*G738</f>
        <v>0</v>
      </c>
    </row>
    <row r="739" spans="1:8" s="15" customFormat="1" ht="10.5" customHeight="1">
      <c r="A739" s="42" t="s">
        <v>6384</v>
      </c>
      <c r="B739" s="42" t="s">
        <v>218</v>
      </c>
      <c r="C739" s="42" t="s">
        <v>150</v>
      </c>
      <c r="D739" s="42" t="s">
        <v>6385</v>
      </c>
      <c r="E739" s="41">
        <v>6</v>
      </c>
      <c r="F739" s="42">
        <v>1</v>
      </c>
      <c r="G739" s="23"/>
      <c r="H739" s="24">
        <f>E739*G739</f>
        <v>0</v>
      </c>
    </row>
    <row r="740" spans="1:8" s="15" customFormat="1" ht="10.5" customHeight="1">
      <c r="A740" s="42" t="s">
        <v>6386</v>
      </c>
      <c r="B740" s="42" t="s">
        <v>218</v>
      </c>
      <c r="C740" s="42" t="s">
        <v>150</v>
      </c>
      <c r="D740" s="42" t="s">
        <v>3190</v>
      </c>
      <c r="E740" s="41">
        <v>8.3</v>
      </c>
      <c r="F740" s="42">
        <v>1</v>
      </c>
      <c r="G740" s="23"/>
      <c r="H740" s="24">
        <f>E740*G740</f>
        <v>0</v>
      </c>
    </row>
    <row r="741" spans="1:8" s="15" customFormat="1" ht="10.5" customHeight="1">
      <c r="A741" s="42" t="s">
        <v>6387</v>
      </c>
      <c r="B741" s="42" t="s">
        <v>218</v>
      </c>
      <c r="C741" s="42" t="s">
        <v>150</v>
      </c>
      <c r="D741" s="42" t="s">
        <v>6388</v>
      </c>
      <c r="E741" s="41">
        <v>15.1</v>
      </c>
      <c r="F741" s="42">
        <v>1</v>
      </c>
      <c r="G741" s="23"/>
      <c r="H741" s="24">
        <f>E741*G741</f>
        <v>0</v>
      </c>
    </row>
    <row r="742" spans="1:8" s="15" customFormat="1" ht="10.5" customHeight="1">
      <c r="A742" s="42" t="s">
        <v>6389</v>
      </c>
      <c r="B742" s="42" t="s">
        <v>218</v>
      </c>
      <c r="C742" s="42" t="s">
        <v>150</v>
      </c>
      <c r="D742" s="42" t="s">
        <v>6390</v>
      </c>
      <c r="E742" s="41">
        <v>5.3</v>
      </c>
      <c r="F742" s="42">
        <v>3</v>
      </c>
      <c r="G742" s="23"/>
      <c r="H742" s="24">
        <f>E742*G742</f>
        <v>0</v>
      </c>
    </row>
    <row r="743" spans="1:8" s="15" customFormat="1" ht="10.5" customHeight="1">
      <c r="A743" s="42" t="s">
        <v>6391</v>
      </c>
      <c r="B743" s="42" t="s">
        <v>218</v>
      </c>
      <c r="C743" s="42" t="s">
        <v>150</v>
      </c>
      <c r="D743" s="42" t="s">
        <v>5639</v>
      </c>
      <c r="E743" s="41">
        <v>3</v>
      </c>
      <c r="F743" s="42">
        <v>1</v>
      </c>
      <c r="G743" s="23"/>
      <c r="H743" s="24">
        <f>E743*G743</f>
        <v>0</v>
      </c>
    </row>
    <row r="744" spans="1:8" s="15" customFormat="1" ht="10.5" customHeight="1">
      <c r="A744" s="42" t="s">
        <v>6392</v>
      </c>
      <c r="B744" s="42" t="s">
        <v>218</v>
      </c>
      <c r="C744" s="42" t="s">
        <v>150</v>
      </c>
      <c r="D744" s="42" t="s">
        <v>6393</v>
      </c>
      <c r="E744" s="41">
        <v>6</v>
      </c>
      <c r="F744" s="42">
        <v>1</v>
      </c>
      <c r="G744" s="23"/>
      <c r="H744" s="24">
        <f>E744*G744</f>
        <v>0</v>
      </c>
    </row>
    <row r="745" spans="1:8" s="15" customFormat="1" ht="10.5" customHeight="1">
      <c r="A745" s="42" t="s">
        <v>6394</v>
      </c>
      <c r="B745" s="42" t="s">
        <v>218</v>
      </c>
      <c r="C745" s="42" t="s">
        <v>150</v>
      </c>
      <c r="D745" s="42" t="s">
        <v>791</v>
      </c>
      <c r="E745" s="41">
        <v>8.3</v>
      </c>
      <c r="F745" s="42">
        <v>1</v>
      </c>
      <c r="G745" s="23"/>
      <c r="H745" s="24">
        <f>E745*G745</f>
        <v>0</v>
      </c>
    </row>
    <row r="746" spans="1:8" s="15" customFormat="1" ht="10.5" customHeight="1">
      <c r="A746" s="42" t="s">
        <v>6395</v>
      </c>
      <c r="B746" s="42" t="s">
        <v>218</v>
      </c>
      <c r="C746" s="42" t="s">
        <v>150</v>
      </c>
      <c r="D746" s="42" t="s">
        <v>6396</v>
      </c>
      <c r="E746" s="41">
        <v>8.3</v>
      </c>
      <c r="F746" s="42">
        <v>1</v>
      </c>
      <c r="G746" s="23"/>
      <c r="H746" s="24">
        <f>E746*G746</f>
        <v>0</v>
      </c>
    </row>
    <row r="747" spans="1:8" s="15" customFormat="1" ht="10.5" customHeight="1">
      <c r="A747" s="42" t="s">
        <v>6397</v>
      </c>
      <c r="B747" s="42" t="s">
        <v>218</v>
      </c>
      <c r="C747" s="42" t="s">
        <v>150</v>
      </c>
      <c r="D747" s="42" t="s">
        <v>6398</v>
      </c>
      <c r="E747" s="41">
        <v>5.3</v>
      </c>
      <c r="F747" s="42">
        <v>1</v>
      </c>
      <c r="G747" s="23"/>
      <c r="H747" s="24">
        <f>E747*G747</f>
        <v>0</v>
      </c>
    </row>
    <row r="748" spans="1:8" s="15" customFormat="1" ht="10.5" customHeight="1">
      <c r="A748" s="42" t="s">
        <v>6401</v>
      </c>
      <c r="B748" s="42" t="s">
        <v>218</v>
      </c>
      <c r="C748" s="42" t="s">
        <v>150</v>
      </c>
      <c r="D748" s="42" t="s">
        <v>6402</v>
      </c>
      <c r="E748" s="41">
        <v>5.3</v>
      </c>
      <c r="F748" s="42">
        <v>1</v>
      </c>
      <c r="G748" s="23"/>
      <c r="H748" s="24">
        <f>E748*G748</f>
        <v>0</v>
      </c>
    </row>
    <row r="749" spans="1:8" s="15" customFormat="1" ht="10.5" customHeight="1">
      <c r="A749" s="42" t="s">
        <v>6399</v>
      </c>
      <c r="B749" s="42" t="s">
        <v>218</v>
      </c>
      <c r="C749" s="42" t="s">
        <v>150</v>
      </c>
      <c r="D749" s="42" t="s">
        <v>6400</v>
      </c>
      <c r="E749" s="41">
        <v>6</v>
      </c>
      <c r="F749" s="42">
        <v>1</v>
      </c>
      <c r="G749" s="23"/>
      <c r="H749" s="24">
        <f>E749*G749</f>
        <v>0</v>
      </c>
    </row>
    <row r="750" spans="1:8" s="15" customFormat="1" ht="10.5" customHeight="1">
      <c r="A750" s="42" t="s">
        <v>6403</v>
      </c>
      <c r="B750" s="42" t="s">
        <v>218</v>
      </c>
      <c r="C750" s="42" t="s">
        <v>150</v>
      </c>
      <c r="D750" s="42" t="s">
        <v>6404</v>
      </c>
      <c r="E750" s="41">
        <v>7.5</v>
      </c>
      <c r="F750" s="42">
        <v>2</v>
      </c>
      <c r="G750" s="23"/>
      <c r="H750" s="24">
        <f>E750*G750</f>
        <v>0</v>
      </c>
    </row>
    <row r="751" spans="1:8" s="15" customFormat="1" ht="10.5" customHeight="1">
      <c r="A751" s="42" t="s">
        <v>6405</v>
      </c>
      <c r="B751" s="42" t="s">
        <v>218</v>
      </c>
      <c r="C751" s="42" t="s">
        <v>150</v>
      </c>
      <c r="D751" s="42" t="s">
        <v>6406</v>
      </c>
      <c r="E751" s="41">
        <v>3</v>
      </c>
      <c r="F751" s="42">
        <v>1</v>
      </c>
      <c r="G751" s="23"/>
      <c r="H751" s="24">
        <f>E751*G751</f>
        <v>0</v>
      </c>
    </row>
    <row r="752" spans="1:8" s="15" customFormat="1" ht="10.5" customHeight="1">
      <c r="A752" s="42" t="s">
        <v>6407</v>
      </c>
      <c r="B752" s="42" t="s">
        <v>218</v>
      </c>
      <c r="C752" s="42" t="s">
        <v>150</v>
      </c>
      <c r="D752" s="42" t="s">
        <v>956</v>
      </c>
      <c r="E752" s="41">
        <v>6</v>
      </c>
      <c r="F752" s="42">
        <v>2</v>
      </c>
      <c r="G752" s="23"/>
      <c r="H752" s="24">
        <f>E752*G752</f>
        <v>0</v>
      </c>
    </row>
    <row r="753" spans="1:8" s="15" customFormat="1" ht="10.5" customHeight="1">
      <c r="A753" s="42" t="s">
        <v>6408</v>
      </c>
      <c r="B753" s="42" t="s">
        <v>218</v>
      </c>
      <c r="C753" s="42" t="s">
        <v>150</v>
      </c>
      <c r="D753" s="42" t="s">
        <v>1249</v>
      </c>
      <c r="E753" s="41">
        <v>2.2</v>
      </c>
      <c r="F753" s="42">
        <v>4</v>
      </c>
      <c r="G753" s="23"/>
      <c r="H753" s="24">
        <f>E753*G753</f>
        <v>0</v>
      </c>
    </row>
    <row r="754" spans="1:8" s="15" customFormat="1" ht="10.5" customHeight="1">
      <c r="A754" s="42" t="s">
        <v>6409</v>
      </c>
      <c r="B754" s="42" t="s">
        <v>218</v>
      </c>
      <c r="C754" s="42" t="s">
        <v>150</v>
      </c>
      <c r="D754" s="42" t="s">
        <v>6410</v>
      </c>
      <c r="E754" s="41">
        <v>3</v>
      </c>
      <c r="F754" s="42">
        <v>3</v>
      </c>
      <c r="G754" s="23"/>
      <c r="H754" s="24">
        <f>E754*G754</f>
        <v>0</v>
      </c>
    </row>
    <row r="755" spans="1:8" s="15" customFormat="1" ht="10.5" customHeight="1">
      <c r="A755" s="42" t="s">
        <v>8198</v>
      </c>
      <c r="B755" s="42" t="s">
        <v>218</v>
      </c>
      <c r="C755" s="42" t="s">
        <v>150</v>
      </c>
      <c r="D755" s="42" t="s">
        <v>8199</v>
      </c>
      <c r="E755" s="41">
        <v>5.3</v>
      </c>
      <c r="F755" s="42">
        <v>1</v>
      </c>
      <c r="G755" s="23"/>
      <c r="H755" s="24">
        <f>E755*G755</f>
        <v>0</v>
      </c>
    </row>
    <row r="756" spans="1:8" s="15" customFormat="1" ht="10.5" customHeight="1">
      <c r="A756" s="42" t="s">
        <v>6411</v>
      </c>
      <c r="B756" s="42" t="s">
        <v>218</v>
      </c>
      <c r="C756" s="42" t="s">
        <v>150</v>
      </c>
      <c r="D756" s="42" t="s">
        <v>6412</v>
      </c>
      <c r="E756" s="41">
        <v>6</v>
      </c>
      <c r="F756" s="42">
        <v>1</v>
      </c>
      <c r="G756" s="23"/>
      <c r="H756" s="24">
        <f>E756*G756</f>
        <v>0</v>
      </c>
    </row>
    <row r="757" spans="1:8" s="15" customFormat="1" ht="10.5" customHeight="1">
      <c r="A757" s="42" t="s">
        <v>6413</v>
      </c>
      <c r="B757" s="42" t="s">
        <v>218</v>
      </c>
      <c r="C757" s="42" t="s">
        <v>150</v>
      </c>
      <c r="D757" s="42" t="s">
        <v>6414</v>
      </c>
      <c r="E757" s="41">
        <v>3</v>
      </c>
      <c r="F757" s="42">
        <v>12</v>
      </c>
      <c r="G757" s="23"/>
      <c r="H757" s="24">
        <f>E757*G757</f>
        <v>0</v>
      </c>
    </row>
    <row r="758" spans="1:8" s="15" customFormat="1" ht="10.5" customHeight="1">
      <c r="A758" s="42" t="s">
        <v>6415</v>
      </c>
      <c r="B758" s="42" t="s">
        <v>218</v>
      </c>
      <c r="C758" s="42" t="s">
        <v>150</v>
      </c>
      <c r="D758" s="42" t="s">
        <v>4014</v>
      </c>
      <c r="E758" s="41">
        <v>6</v>
      </c>
      <c r="F758" s="42">
        <v>6</v>
      </c>
      <c r="G758" s="23"/>
      <c r="H758" s="24">
        <f>E758*G758</f>
        <v>0</v>
      </c>
    </row>
    <row r="759" spans="1:8" s="15" customFormat="1" ht="10.5" customHeight="1">
      <c r="A759" s="42" t="s">
        <v>6416</v>
      </c>
      <c r="B759" s="42" t="s">
        <v>218</v>
      </c>
      <c r="C759" s="42" t="s">
        <v>150</v>
      </c>
      <c r="D759" s="42" t="s">
        <v>48</v>
      </c>
      <c r="E759" s="41">
        <v>6</v>
      </c>
      <c r="F759" s="42">
        <v>1</v>
      </c>
      <c r="G759" s="23"/>
      <c r="H759" s="24">
        <f>E759*G759</f>
        <v>0</v>
      </c>
    </row>
    <row r="760" spans="1:8" s="15" customFormat="1" ht="10.5" customHeight="1">
      <c r="A760" s="42" t="s">
        <v>6417</v>
      </c>
      <c r="B760" s="42" t="s">
        <v>218</v>
      </c>
      <c r="C760" s="42" t="s">
        <v>150</v>
      </c>
      <c r="D760" s="42" t="s">
        <v>6418</v>
      </c>
      <c r="E760" s="41">
        <v>15.9</v>
      </c>
      <c r="F760" s="42">
        <v>1</v>
      </c>
      <c r="G760" s="23"/>
      <c r="H760" s="24">
        <f>E760*G760</f>
        <v>0</v>
      </c>
    </row>
    <row r="761" spans="1:8" s="15" customFormat="1" ht="10.5" customHeight="1">
      <c r="A761" s="42" t="s">
        <v>6419</v>
      </c>
      <c r="B761" s="42" t="s">
        <v>218</v>
      </c>
      <c r="C761" s="42" t="s">
        <v>150</v>
      </c>
      <c r="D761" s="42" t="s">
        <v>6420</v>
      </c>
      <c r="E761" s="41">
        <v>3</v>
      </c>
      <c r="F761" s="42">
        <v>1</v>
      </c>
      <c r="G761" s="23"/>
      <c r="H761" s="24">
        <f>E761*G761</f>
        <v>0</v>
      </c>
    </row>
    <row r="762" spans="1:8" s="15" customFormat="1" ht="10.5" customHeight="1">
      <c r="A762" s="42" t="s">
        <v>6421</v>
      </c>
      <c r="B762" s="42" t="s">
        <v>218</v>
      </c>
      <c r="C762" s="42" t="s">
        <v>150</v>
      </c>
      <c r="D762" s="42" t="s">
        <v>6422</v>
      </c>
      <c r="E762" s="41">
        <v>8.3</v>
      </c>
      <c r="F762" s="42">
        <v>4</v>
      </c>
      <c r="G762" s="23"/>
      <c r="H762" s="24">
        <f>E762*G762</f>
        <v>0</v>
      </c>
    </row>
    <row r="763" spans="1:8" s="15" customFormat="1" ht="10.5" customHeight="1">
      <c r="A763" s="42" t="s">
        <v>6423</v>
      </c>
      <c r="B763" s="42" t="s">
        <v>218</v>
      </c>
      <c r="C763" s="42" t="s">
        <v>150</v>
      </c>
      <c r="D763" s="42" t="s">
        <v>6424</v>
      </c>
      <c r="E763" s="41">
        <v>3</v>
      </c>
      <c r="F763" s="42">
        <v>9</v>
      </c>
      <c r="G763" s="23"/>
      <c r="H763" s="24">
        <f>E763*G763</f>
        <v>0</v>
      </c>
    </row>
    <row r="764" spans="1:8" s="15" customFormat="1" ht="10.5" customHeight="1">
      <c r="A764" s="42" t="s">
        <v>6425</v>
      </c>
      <c r="B764" s="42" t="s">
        <v>218</v>
      </c>
      <c r="C764" s="42" t="s">
        <v>150</v>
      </c>
      <c r="D764" s="42" t="s">
        <v>6426</v>
      </c>
      <c r="E764" s="41">
        <v>3</v>
      </c>
      <c r="F764" s="42">
        <v>13</v>
      </c>
      <c r="G764" s="23"/>
      <c r="H764" s="24">
        <f>E764*G764</f>
        <v>0</v>
      </c>
    </row>
    <row r="765" spans="1:8" s="15" customFormat="1" ht="10.5" customHeight="1">
      <c r="A765" s="42" t="s">
        <v>6427</v>
      </c>
      <c r="B765" s="42" t="s">
        <v>218</v>
      </c>
      <c r="C765" s="42" t="s">
        <v>150</v>
      </c>
      <c r="D765" s="42" t="s">
        <v>6428</v>
      </c>
      <c r="E765" s="41">
        <v>3</v>
      </c>
      <c r="F765" s="42">
        <v>3</v>
      </c>
      <c r="G765" s="23"/>
      <c r="H765" s="24">
        <f>E765*G765</f>
        <v>0</v>
      </c>
    </row>
    <row r="766" spans="1:8" s="15" customFormat="1" ht="10.5" customHeight="1">
      <c r="A766" s="42" t="s">
        <v>6429</v>
      </c>
      <c r="B766" s="42" t="s">
        <v>218</v>
      </c>
      <c r="C766" s="42" t="s">
        <v>150</v>
      </c>
      <c r="D766" s="42" t="s">
        <v>6430</v>
      </c>
      <c r="E766" s="41">
        <v>3</v>
      </c>
      <c r="F766" s="42">
        <v>1</v>
      </c>
      <c r="G766" s="23"/>
      <c r="H766" s="24">
        <f>E766*G766</f>
        <v>0</v>
      </c>
    </row>
    <row r="767" spans="1:8" s="15" customFormat="1" ht="10.5" customHeight="1">
      <c r="A767" s="42" t="s">
        <v>6431</v>
      </c>
      <c r="B767" s="42" t="s">
        <v>218</v>
      </c>
      <c r="C767" s="42" t="s">
        <v>150</v>
      </c>
      <c r="D767" s="42" t="s">
        <v>6432</v>
      </c>
      <c r="E767" s="41">
        <v>10.6</v>
      </c>
      <c r="F767" s="42">
        <v>1</v>
      </c>
      <c r="G767" s="23"/>
      <c r="H767" s="24">
        <f>E767*G767</f>
        <v>0</v>
      </c>
    </row>
    <row r="768" spans="1:8" s="15" customFormat="1" ht="10.5" customHeight="1">
      <c r="A768" s="42" t="s">
        <v>6433</v>
      </c>
      <c r="B768" s="42" t="s">
        <v>218</v>
      </c>
      <c r="C768" s="42" t="s">
        <v>150</v>
      </c>
      <c r="D768" s="42" t="s">
        <v>6434</v>
      </c>
      <c r="E768" s="41">
        <v>7.5</v>
      </c>
      <c r="F768" s="42">
        <v>4</v>
      </c>
      <c r="G768" s="23"/>
      <c r="H768" s="24">
        <f>E768*G768</f>
        <v>0</v>
      </c>
    </row>
    <row r="769" spans="1:8" s="15" customFormat="1" ht="10.5" customHeight="1">
      <c r="A769" s="42" t="s">
        <v>6435</v>
      </c>
      <c r="B769" s="42" t="s">
        <v>218</v>
      </c>
      <c r="C769" s="42" t="s">
        <v>150</v>
      </c>
      <c r="D769" s="42" t="s">
        <v>6436</v>
      </c>
      <c r="E769" s="41">
        <v>11.3</v>
      </c>
      <c r="F769" s="42">
        <v>2</v>
      </c>
      <c r="G769" s="23"/>
      <c r="H769" s="24">
        <f>E769*G769</f>
        <v>0</v>
      </c>
    </row>
    <row r="770" spans="1:8" s="15" customFormat="1" ht="10.5" customHeight="1">
      <c r="A770" s="42" t="s">
        <v>6437</v>
      </c>
      <c r="B770" s="42" t="s">
        <v>218</v>
      </c>
      <c r="C770" s="42" t="s">
        <v>150</v>
      </c>
      <c r="D770" s="42" t="s">
        <v>6438</v>
      </c>
      <c r="E770" s="41">
        <v>6</v>
      </c>
      <c r="F770" s="42">
        <v>1</v>
      </c>
      <c r="G770" s="23"/>
      <c r="H770" s="24">
        <f>E770*G770</f>
        <v>0</v>
      </c>
    </row>
    <row r="771" spans="1:8" s="15" customFormat="1" ht="10.5" customHeight="1">
      <c r="A771" s="42" t="s">
        <v>6439</v>
      </c>
      <c r="B771" s="42" t="s">
        <v>218</v>
      </c>
      <c r="C771" s="42" t="s">
        <v>150</v>
      </c>
      <c r="D771" s="42" t="s">
        <v>6440</v>
      </c>
      <c r="E771" s="41">
        <v>5.3</v>
      </c>
      <c r="F771" s="42">
        <v>1</v>
      </c>
      <c r="G771" s="23"/>
      <c r="H771" s="24">
        <f>E771*G771</f>
        <v>0</v>
      </c>
    </row>
    <row r="772" spans="1:8" s="15" customFormat="1" ht="10.5" customHeight="1">
      <c r="A772" s="42" t="s">
        <v>6441</v>
      </c>
      <c r="B772" s="42" t="s">
        <v>218</v>
      </c>
      <c r="C772" s="42" t="s">
        <v>150</v>
      </c>
      <c r="D772" s="42" t="s">
        <v>6442</v>
      </c>
      <c r="E772" s="41">
        <v>6</v>
      </c>
      <c r="F772" s="42">
        <v>1</v>
      </c>
      <c r="G772" s="23"/>
      <c r="H772" s="24">
        <f>E772*G772</f>
        <v>0</v>
      </c>
    </row>
    <row r="773" spans="1:8" s="15" customFormat="1" ht="10.5" customHeight="1">
      <c r="A773" s="42" t="s">
        <v>6443</v>
      </c>
      <c r="B773" s="42" t="s">
        <v>218</v>
      </c>
      <c r="C773" s="42" t="s">
        <v>150</v>
      </c>
      <c r="D773" s="42" t="s">
        <v>6444</v>
      </c>
      <c r="E773" s="41">
        <v>3</v>
      </c>
      <c r="F773" s="42">
        <v>1</v>
      </c>
      <c r="G773" s="23"/>
      <c r="H773" s="24">
        <f>E773*G773</f>
        <v>0</v>
      </c>
    </row>
    <row r="774" spans="1:8" s="15" customFormat="1" ht="10.5" customHeight="1">
      <c r="A774" s="42" t="s">
        <v>6445</v>
      </c>
      <c r="B774" s="42" t="s">
        <v>218</v>
      </c>
      <c r="C774" s="42" t="s">
        <v>150</v>
      </c>
      <c r="D774" s="42" t="s">
        <v>6446</v>
      </c>
      <c r="E774" s="41">
        <v>7.5</v>
      </c>
      <c r="F774" s="42">
        <v>1</v>
      </c>
      <c r="G774" s="23"/>
      <c r="H774" s="24">
        <f>E774*G774</f>
        <v>0</v>
      </c>
    </row>
    <row r="775" spans="1:8" s="15" customFormat="1" ht="10.5" customHeight="1">
      <c r="A775" s="42" t="s">
        <v>6447</v>
      </c>
      <c r="B775" s="42" t="s">
        <v>218</v>
      </c>
      <c r="C775" s="42" t="s">
        <v>150</v>
      </c>
      <c r="D775" s="42" t="s">
        <v>6448</v>
      </c>
      <c r="E775" s="41">
        <v>5.3</v>
      </c>
      <c r="F775" s="42">
        <v>1</v>
      </c>
      <c r="G775" s="23"/>
      <c r="H775" s="24">
        <f>E775*G775</f>
        <v>0</v>
      </c>
    </row>
    <row r="776" spans="1:8" s="15" customFormat="1" ht="10.5" customHeight="1">
      <c r="A776" s="42" t="s">
        <v>6488</v>
      </c>
      <c r="B776" s="42" t="s">
        <v>218</v>
      </c>
      <c r="C776" s="42" t="s">
        <v>150</v>
      </c>
      <c r="D776" s="42" t="s">
        <v>6489</v>
      </c>
      <c r="E776" s="41">
        <v>7.5</v>
      </c>
      <c r="F776" s="42">
        <v>1</v>
      </c>
      <c r="G776" s="23"/>
      <c r="H776" s="24">
        <f>E776*G776</f>
        <v>0</v>
      </c>
    </row>
    <row r="777" spans="1:8" s="15" customFormat="1" ht="10.5" customHeight="1">
      <c r="A777" s="42" t="s">
        <v>8200</v>
      </c>
      <c r="B777" s="42" t="s">
        <v>218</v>
      </c>
      <c r="C777" s="42" t="s">
        <v>150</v>
      </c>
      <c r="D777" s="42" t="s">
        <v>8201</v>
      </c>
      <c r="E777" s="41">
        <v>8.3</v>
      </c>
      <c r="F777" s="42">
        <v>1</v>
      </c>
      <c r="G777" s="23"/>
      <c r="H777" s="24">
        <f>E777*G777</f>
        <v>0</v>
      </c>
    </row>
    <row r="778" spans="1:8" s="15" customFormat="1" ht="10.5" customHeight="1">
      <c r="A778" s="42" t="s">
        <v>6449</v>
      </c>
      <c r="B778" s="42" t="s">
        <v>218</v>
      </c>
      <c r="C778" s="42" t="s">
        <v>150</v>
      </c>
      <c r="D778" s="42" t="s">
        <v>6450</v>
      </c>
      <c r="E778" s="41">
        <v>6</v>
      </c>
      <c r="F778" s="42">
        <v>1</v>
      </c>
      <c r="G778" s="23"/>
      <c r="H778" s="24">
        <f>E778*G778</f>
        <v>0</v>
      </c>
    </row>
    <row r="779" spans="1:8" s="15" customFormat="1" ht="10.5" customHeight="1">
      <c r="A779" s="42" t="s">
        <v>6451</v>
      </c>
      <c r="B779" s="42" t="s">
        <v>218</v>
      </c>
      <c r="C779" s="42" t="s">
        <v>150</v>
      </c>
      <c r="D779" s="42" t="s">
        <v>6452</v>
      </c>
      <c r="E779" s="41">
        <v>7.5</v>
      </c>
      <c r="F779" s="42">
        <v>1</v>
      </c>
      <c r="G779" s="23"/>
      <c r="H779" s="24">
        <f>E779*G779</f>
        <v>0</v>
      </c>
    </row>
    <row r="780" spans="1:8" s="15" customFormat="1" ht="10.5" customHeight="1">
      <c r="A780" s="42" t="s">
        <v>6453</v>
      </c>
      <c r="B780" s="42" t="s">
        <v>218</v>
      </c>
      <c r="C780" s="42" t="s">
        <v>150</v>
      </c>
      <c r="D780" s="42" t="s">
        <v>6454</v>
      </c>
      <c r="E780" s="41">
        <v>3</v>
      </c>
      <c r="F780" s="42">
        <v>1</v>
      </c>
      <c r="G780" s="23"/>
      <c r="H780" s="24">
        <f>E780*G780</f>
        <v>0</v>
      </c>
    </row>
    <row r="781" spans="1:8" s="15" customFormat="1" ht="10.5" customHeight="1">
      <c r="A781" s="42" t="s">
        <v>6455</v>
      </c>
      <c r="B781" s="42" t="s">
        <v>218</v>
      </c>
      <c r="C781" s="42" t="s">
        <v>150</v>
      </c>
      <c r="D781" s="42" t="s">
        <v>1147</v>
      </c>
      <c r="E781" s="41">
        <v>3</v>
      </c>
      <c r="F781" s="42">
        <v>7</v>
      </c>
      <c r="G781" s="23"/>
      <c r="H781" s="24">
        <f>E781*G781</f>
        <v>0</v>
      </c>
    </row>
    <row r="782" spans="1:8" s="15" customFormat="1" ht="10.5" customHeight="1">
      <c r="A782" s="42" t="s">
        <v>6456</v>
      </c>
      <c r="B782" s="42" t="s">
        <v>218</v>
      </c>
      <c r="C782" s="42" t="s">
        <v>150</v>
      </c>
      <c r="D782" s="42" t="s">
        <v>518</v>
      </c>
      <c r="E782" s="41">
        <v>8.3</v>
      </c>
      <c r="F782" s="42">
        <v>3</v>
      </c>
      <c r="G782" s="23"/>
      <c r="H782" s="24">
        <f>E782*G782</f>
        <v>0</v>
      </c>
    </row>
    <row r="783" spans="1:8" s="15" customFormat="1" ht="10.5" customHeight="1">
      <c r="A783" s="42" t="s">
        <v>6457</v>
      </c>
      <c r="B783" s="42" t="s">
        <v>218</v>
      </c>
      <c r="C783" s="42" t="s">
        <v>150</v>
      </c>
      <c r="D783" s="42" t="s">
        <v>1566</v>
      </c>
      <c r="E783" s="41">
        <v>8.3</v>
      </c>
      <c r="F783" s="42">
        <v>5</v>
      </c>
      <c r="G783" s="23"/>
      <c r="H783" s="24">
        <f>E783*G783</f>
        <v>0</v>
      </c>
    </row>
    <row r="784" spans="1:8" s="15" customFormat="1" ht="10.5" customHeight="1">
      <c r="A784" s="42" t="s">
        <v>6458</v>
      </c>
      <c r="B784" s="42" t="s">
        <v>218</v>
      </c>
      <c r="C784" s="42" t="s">
        <v>150</v>
      </c>
      <c r="D784" s="42" t="s">
        <v>6459</v>
      </c>
      <c r="E784" s="41">
        <v>4.5</v>
      </c>
      <c r="F784" s="42">
        <v>1</v>
      </c>
      <c r="G784" s="23"/>
      <c r="H784" s="24">
        <f>E784*G784</f>
        <v>0</v>
      </c>
    </row>
    <row r="785" spans="1:8" s="15" customFormat="1" ht="10.5" customHeight="1">
      <c r="A785" s="42" t="s">
        <v>6460</v>
      </c>
      <c r="B785" s="42" t="s">
        <v>218</v>
      </c>
      <c r="C785" s="42" t="s">
        <v>150</v>
      </c>
      <c r="D785" s="42" t="s">
        <v>6461</v>
      </c>
      <c r="E785" s="41">
        <v>6</v>
      </c>
      <c r="F785" s="42">
        <v>2</v>
      </c>
      <c r="G785" s="23"/>
      <c r="H785" s="24">
        <f>E785*G785</f>
        <v>0</v>
      </c>
    </row>
    <row r="786" spans="1:8" s="15" customFormat="1" ht="10.5" customHeight="1">
      <c r="A786" s="42" t="s">
        <v>6462</v>
      </c>
      <c r="B786" s="42" t="s">
        <v>218</v>
      </c>
      <c r="C786" s="42" t="s">
        <v>150</v>
      </c>
      <c r="D786" s="42" t="s">
        <v>6463</v>
      </c>
      <c r="E786" s="41">
        <v>3</v>
      </c>
      <c r="F786" s="42">
        <v>3</v>
      </c>
      <c r="G786" s="23"/>
      <c r="H786" s="24">
        <f>E786*G786</f>
        <v>0</v>
      </c>
    </row>
    <row r="787" spans="1:8" s="15" customFormat="1" ht="10.5" customHeight="1">
      <c r="A787" s="42" t="s">
        <v>6464</v>
      </c>
      <c r="B787" s="42" t="s">
        <v>218</v>
      </c>
      <c r="C787" s="42" t="s">
        <v>150</v>
      </c>
      <c r="D787" s="42" t="s">
        <v>6465</v>
      </c>
      <c r="E787" s="41">
        <v>5.3</v>
      </c>
      <c r="F787" s="42">
        <v>1</v>
      </c>
      <c r="G787" s="23"/>
      <c r="H787" s="24">
        <f>E787*G787</f>
        <v>0</v>
      </c>
    </row>
    <row r="788" spans="1:8" s="15" customFormat="1" ht="10.5" customHeight="1">
      <c r="A788" s="42" t="s">
        <v>6466</v>
      </c>
      <c r="B788" s="42" t="s">
        <v>218</v>
      </c>
      <c r="C788" s="42" t="s">
        <v>150</v>
      </c>
      <c r="D788" s="42" t="s">
        <v>6467</v>
      </c>
      <c r="E788" s="41">
        <v>6</v>
      </c>
      <c r="F788" s="42">
        <v>1</v>
      </c>
      <c r="G788" s="23"/>
      <c r="H788" s="24">
        <f>E788*G788</f>
        <v>0</v>
      </c>
    </row>
    <row r="789" spans="1:8" s="15" customFormat="1" ht="10.5" customHeight="1">
      <c r="A789" s="42" t="s">
        <v>6468</v>
      </c>
      <c r="B789" s="42" t="s">
        <v>218</v>
      </c>
      <c r="C789" s="42" t="s">
        <v>150</v>
      </c>
      <c r="D789" s="42" t="s">
        <v>6469</v>
      </c>
      <c r="E789" s="41">
        <v>8.3</v>
      </c>
      <c r="F789" s="42">
        <v>5</v>
      </c>
      <c r="G789" s="23"/>
      <c r="H789" s="24">
        <f>E789*G789</f>
        <v>0</v>
      </c>
    </row>
    <row r="790" spans="1:8" s="15" customFormat="1" ht="10.5" customHeight="1">
      <c r="A790" s="42" t="s">
        <v>6472</v>
      </c>
      <c r="B790" s="42" t="s">
        <v>218</v>
      </c>
      <c r="C790" s="42" t="s">
        <v>150</v>
      </c>
      <c r="D790" s="42" t="s">
        <v>6473</v>
      </c>
      <c r="E790" s="41">
        <v>5.3</v>
      </c>
      <c r="F790" s="42">
        <v>2</v>
      </c>
      <c r="G790" s="23"/>
      <c r="H790" s="24">
        <f>E790*G790</f>
        <v>0</v>
      </c>
    </row>
    <row r="791" spans="1:8" s="15" customFormat="1" ht="10.5" customHeight="1">
      <c r="A791" s="42" t="s">
        <v>6470</v>
      </c>
      <c r="B791" s="42" t="s">
        <v>218</v>
      </c>
      <c r="C791" s="42" t="s">
        <v>150</v>
      </c>
      <c r="D791" s="42" t="s">
        <v>6471</v>
      </c>
      <c r="E791" s="41">
        <v>6</v>
      </c>
      <c r="F791" s="42">
        <v>2</v>
      </c>
      <c r="G791" s="23"/>
      <c r="H791" s="24">
        <f>E791*G791</f>
        <v>0</v>
      </c>
    </row>
    <row r="792" spans="1:8" s="15" customFormat="1" ht="10.5" customHeight="1">
      <c r="A792" s="42" t="s">
        <v>7565</v>
      </c>
      <c r="B792" s="42" t="s">
        <v>218</v>
      </c>
      <c r="C792" s="42" t="s">
        <v>150</v>
      </c>
      <c r="D792" s="42" t="s">
        <v>7566</v>
      </c>
      <c r="E792" s="41">
        <v>6</v>
      </c>
      <c r="F792" s="42">
        <v>1</v>
      </c>
      <c r="G792" s="23"/>
      <c r="H792" s="24">
        <f>E792*G792</f>
        <v>0</v>
      </c>
    </row>
    <row r="793" spans="1:8" s="15" customFormat="1" ht="10.5" customHeight="1">
      <c r="A793" s="42" t="s">
        <v>6474</v>
      </c>
      <c r="B793" s="42" t="s">
        <v>218</v>
      </c>
      <c r="C793" s="42" t="s">
        <v>150</v>
      </c>
      <c r="D793" s="42" t="s">
        <v>6475</v>
      </c>
      <c r="E793" s="41">
        <v>6</v>
      </c>
      <c r="F793" s="42">
        <v>2</v>
      </c>
      <c r="G793" s="23"/>
      <c r="H793" s="24">
        <f>E793*G793</f>
        <v>0</v>
      </c>
    </row>
    <row r="794" spans="1:8" s="15" customFormat="1" ht="10.5" customHeight="1">
      <c r="A794" s="42" t="s">
        <v>6476</v>
      </c>
      <c r="B794" s="42" t="s">
        <v>218</v>
      </c>
      <c r="C794" s="42" t="s">
        <v>150</v>
      </c>
      <c r="D794" s="42" t="s">
        <v>6477</v>
      </c>
      <c r="E794" s="41">
        <v>4.5</v>
      </c>
      <c r="F794" s="42">
        <v>1</v>
      </c>
      <c r="G794" s="23"/>
      <c r="H794" s="24">
        <f>E794*G794</f>
        <v>0</v>
      </c>
    </row>
    <row r="795" spans="1:8" s="15" customFormat="1" ht="10.5" customHeight="1">
      <c r="A795" s="42" t="s">
        <v>6478</v>
      </c>
      <c r="B795" s="42" t="s">
        <v>218</v>
      </c>
      <c r="C795" s="42" t="s">
        <v>150</v>
      </c>
      <c r="D795" s="42" t="s">
        <v>6479</v>
      </c>
      <c r="E795" s="41">
        <v>11.3</v>
      </c>
      <c r="F795" s="42">
        <v>1</v>
      </c>
      <c r="G795" s="23"/>
      <c r="H795" s="24">
        <f>E795*G795</f>
        <v>0</v>
      </c>
    </row>
    <row r="796" spans="1:8" s="15" customFormat="1" ht="10.5" customHeight="1">
      <c r="A796" s="42" t="s">
        <v>6480</v>
      </c>
      <c r="B796" s="42" t="s">
        <v>218</v>
      </c>
      <c r="C796" s="42" t="s">
        <v>150</v>
      </c>
      <c r="D796" s="42" t="s">
        <v>6481</v>
      </c>
      <c r="E796" s="41">
        <v>3</v>
      </c>
      <c r="F796" s="42">
        <v>12</v>
      </c>
      <c r="G796" s="23"/>
      <c r="H796" s="24">
        <f>E796*G796</f>
        <v>0</v>
      </c>
    </row>
    <row r="797" spans="1:8" s="15" customFormat="1" ht="10.5" customHeight="1">
      <c r="A797" s="42" t="s">
        <v>6482</v>
      </c>
      <c r="B797" s="42" t="s">
        <v>218</v>
      </c>
      <c r="C797" s="42" t="s">
        <v>150</v>
      </c>
      <c r="D797" s="42" t="s">
        <v>6483</v>
      </c>
      <c r="E797" s="41">
        <v>10.6</v>
      </c>
      <c r="F797" s="42">
        <v>5</v>
      </c>
      <c r="G797" s="23"/>
      <c r="H797" s="24">
        <f>E797*G797</f>
        <v>0</v>
      </c>
    </row>
    <row r="798" spans="1:8" s="15" customFormat="1" ht="10.5" customHeight="1">
      <c r="A798" s="42" t="s">
        <v>6484</v>
      </c>
      <c r="B798" s="42" t="s">
        <v>218</v>
      </c>
      <c r="C798" s="42" t="s">
        <v>150</v>
      </c>
      <c r="D798" s="42" t="s">
        <v>6485</v>
      </c>
      <c r="E798" s="41">
        <v>5.3</v>
      </c>
      <c r="F798" s="42">
        <v>3</v>
      </c>
      <c r="G798" s="23"/>
      <c r="H798" s="24">
        <f>E798*G798</f>
        <v>0</v>
      </c>
    </row>
    <row r="799" spans="1:8" s="15" customFormat="1" ht="10.5" customHeight="1">
      <c r="A799" s="42" t="s">
        <v>6486</v>
      </c>
      <c r="B799" s="42" t="s">
        <v>218</v>
      </c>
      <c r="C799" s="42" t="s">
        <v>150</v>
      </c>
      <c r="D799" s="42" t="s">
        <v>6487</v>
      </c>
      <c r="E799" s="41">
        <v>10.6</v>
      </c>
      <c r="F799" s="42">
        <v>1</v>
      </c>
      <c r="G799" s="23"/>
      <c r="H799" s="24">
        <f>E799*G799</f>
        <v>0</v>
      </c>
    </row>
    <row r="800" spans="1:8" s="15" customFormat="1" ht="10.5" customHeight="1">
      <c r="A800" s="42" t="s">
        <v>6490</v>
      </c>
      <c r="B800" s="42" t="s">
        <v>218</v>
      </c>
      <c r="C800" s="42" t="s">
        <v>150</v>
      </c>
      <c r="D800" s="42" t="s">
        <v>6491</v>
      </c>
      <c r="E800" s="41">
        <v>6</v>
      </c>
      <c r="F800" s="42">
        <v>1</v>
      </c>
      <c r="G800" s="23"/>
      <c r="H800" s="24">
        <f>E800*G800</f>
        <v>0</v>
      </c>
    </row>
    <row r="801" spans="1:8" s="15" customFormat="1" ht="10.5" customHeight="1">
      <c r="A801" s="42" t="s">
        <v>6492</v>
      </c>
      <c r="B801" s="42" t="s">
        <v>218</v>
      </c>
      <c r="C801" s="42" t="s">
        <v>150</v>
      </c>
      <c r="D801" s="42" t="s">
        <v>6493</v>
      </c>
      <c r="E801" s="41">
        <v>12.9</v>
      </c>
      <c r="F801" s="42">
        <v>1</v>
      </c>
      <c r="G801" s="23"/>
      <c r="H801" s="24">
        <f>E801*G801</f>
        <v>0</v>
      </c>
    </row>
    <row r="802" spans="1:8" s="15" customFormat="1" ht="10.5" customHeight="1">
      <c r="A802" s="42" t="s">
        <v>6494</v>
      </c>
      <c r="B802" s="42" t="s">
        <v>218</v>
      </c>
      <c r="C802" s="42" t="s">
        <v>150</v>
      </c>
      <c r="D802" s="42" t="s">
        <v>6495</v>
      </c>
      <c r="E802" s="41">
        <v>6</v>
      </c>
      <c r="F802" s="42">
        <v>4</v>
      </c>
      <c r="G802" s="23"/>
      <c r="H802" s="24">
        <f>E802*G802</f>
        <v>0</v>
      </c>
    </row>
    <row r="803" spans="1:8" s="15" customFormat="1" ht="10.5" customHeight="1">
      <c r="A803" s="42" t="s">
        <v>6496</v>
      </c>
      <c r="B803" s="42" t="s">
        <v>218</v>
      </c>
      <c r="C803" s="42" t="s">
        <v>150</v>
      </c>
      <c r="D803" s="42" t="s">
        <v>6497</v>
      </c>
      <c r="E803" s="41">
        <v>6</v>
      </c>
      <c r="F803" s="42">
        <v>1</v>
      </c>
      <c r="G803" s="23"/>
      <c r="H803" s="24">
        <f>E803*G803</f>
        <v>0</v>
      </c>
    </row>
    <row r="804" spans="1:8" s="15" customFormat="1" ht="10.5" customHeight="1">
      <c r="A804" s="42" t="s">
        <v>6498</v>
      </c>
      <c r="B804" s="42" t="s">
        <v>218</v>
      </c>
      <c r="C804" s="42" t="s">
        <v>150</v>
      </c>
      <c r="D804" s="42" t="s">
        <v>6499</v>
      </c>
      <c r="E804" s="41">
        <v>5.3</v>
      </c>
      <c r="F804" s="42">
        <v>1</v>
      </c>
      <c r="G804" s="23"/>
      <c r="H804" s="24">
        <f>E804*G804</f>
        <v>0</v>
      </c>
    </row>
    <row r="805" spans="1:8" s="15" customFormat="1" ht="10.5" customHeight="1">
      <c r="A805" s="42" t="s">
        <v>6502</v>
      </c>
      <c r="B805" s="42" t="s">
        <v>218</v>
      </c>
      <c r="C805" s="42" t="s">
        <v>150</v>
      </c>
      <c r="D805" s="42" t="s">
        <v>6503</v>
      </c>
      <c r="E805" s="41">
        <v>6</v>
      </c>
      <c r="F805" s="42">
        <v>4</v>
      </c>
      <c r="G805" s="23"/>
      <c r="H805" s="24">
        <f>E805*G805</f>
        <v>0</v>
      </c>
    </row>
    <row r="806" spans="1:8" s="15" customFormat="1" ht="10.5" customHeight="1">
      <c r="A806" s="42" t="s">
        <v>6504</v>
      </c>
      <c r="B806" s="42" t="s">
        <v>218</v>
      </c>
      <c r="C806" s="42" t="s">
        <v>150</v>
      </c>
      <c r="D806" s="42" t="s">
        <v>6505</v>
      </c>
      <c r="E806" s="41">
        <v>6</v>
      </c>
      <c r="F806" s="42">
        <v>1</v>
      </c>
      <c r="G806" s="23"/>
      <c r="H806" s="24">
        <f>E806*G806</f>
        <v>0</v>
      </c>
    </row>
    <row r="807" spans="1:8" s="15" customFormat="1" ht="10.5" customHeight="1">
      <c r="A807" s="42" t="s">
        <v>6506</v>
      </c>
      <c r="B807" s="42" t="s">
        <v>218</v>
      </c>
      <c r="C807" s="42" t="s">
        <v>150</v>
      </c>
      <c r="D807" s="42" t="s">
        <v>6507</v>
      </c>
      <c r="E807" s="41">
        <v>6</v>
      </c>
      <c r="F807" s="42">
        <v>2</v>
      </c>
      <c r="G807" s="23"/>
      <c r="H807" s="24">
        <f>E807*G807</f>
        <v>0</v>
      </c>
    </row>
    <row r="808" spans="1:8" s="15" customFormat="1" ht="10.5" customHeight="1">
      <c r="A808" s="42" t="s">
        <v>6508</v>
      </c>
      <c r="B808" s="42" t="s">
        <v>218</v>
      </c>
      <c r="C808" s="42" t="s">
        <v>150</v>
      </c>
      <c r="D808" s="42" t="s">
        <v>1127</v>
      </c>
      <c r="E808" s="41">
        <v>6</v>
      </c>
      <c r="F808" s="42">
        <v>3</v>
      </c>
      <c r="G808" s="23"/>
      <c r="H808" s="24">
        <f>E808*G808</f>
        <v>0</v>
      </c>
    </row>
    <row r="809" spans="1:8" s="15" customFormat="1" ht="10.5" customHeight="1">
      <c r="A809" s="42" t="s">
        <v>6509</v>
      </c>
      <c r="B809" s="42" t="s">
        <v>218</v>
      </c>
      <c r="C809" s="42" t="s">
        <v>150</v>
      </c>
      <c r="D809" s="42" t="s">
        <v>6510</v>
      </c>
      <c r="E809" s="41">
        <v>3</v>
      </c>
      <c r="F809" s="42">
        <v>1</v>
      </c>
      <c r="G809" s="23"/>
      <c r="H809" s="24">
        <f>E809*G809</f>
        <v>0</v>
      </c>
    </row>
    <row r="810" spans="1:8" s="15" customFormat="1" ht="10.5" customHeight="1">
      <c r="A810" s="42" t="s">
        <v>6511</v>
      </c>
      <c r="B810" s="42" t="s">
        <v>218</v>
      </c>
      <c r="C810" s="42" t="s">
        <v>150</v>
      </c>
      <c r="D810" s="42" t="s">
        <v>6512</v>
      </c>
      <c r="E810" s="41">
        <v>9.8</v>
      </c>
      <c r="F810" s="42">
        <v>1</v>
      </c>
      <c r="G810" s="23"/>
      <c r="H810" s="24">
        <f>E810*G810</f>
        <v>0</v>
      </c>
    </row>
    <row r="811" spans="1:8" s="15" customFormat="1" ht="10.5" customHeight="1">
      <c r="A811" s="42" t="s">
        <v>6513</v>
      </c>
      <c r="B811" s="42" t="s">
        <v>218</v>
      </c>
      <c r="C811" s="42" t="s">
        <v>150</v>
      </c>
      <c r="D811" s="42" t="s">
        <v>6514</v>
      </c>
      <c r="E811" s="41">
        <v>15.1</v>
      </c>
      <c r="F811" s="42">
        <v>2</v>
      </c>
      <c r="G811" s="23"/>
      <c r="H811" s="24">
        <f>E811*G811</f>
        <v>0</v>
      </c>
    </row>
    <row r="812" spans="1:8" s="15" customFormat="1" ht="10.5" customHeight="1">
      <c r="A812" s="42" t="s">
        <v>6515</v>
      </c>
      <c r="B812" s="42" t="s">
        <v>218</v>
      </c>
      <c r="C812" s="42" t="s">
        <v>150</v>
      </c>
      <c r="D812" s="42" t="s">
        <v>6516</v>
      </c>
      <c r="E812" s="41">
        <v>6</v>
      </c>
      <c r="F812" s="42">
        <v>1</v>
      </c>
      <c r="G812" s="23"/>
      <c r="H812" s="24">
        <f>E812*G812</f>
        <v>0</v>
      </c>
    </row>
    <row r="813" spans="1:8" s="15" customFormat="1" ht="10.5" customHeight="1">
      <c r="A813" s="42" t="s">
        <v>6517</v>
      </c>
      <c r="B813" s="42" t="s">
        <v>218</v>
      </c>
      <c r="C813" s="42" t="s">
        <v>150</v>
      </c>
      <c r="D813" s="42" t="s">
        <v>6518</v>
      </c>
      <c r="E813" s="41">
        <v>15.9</v>
      </c>
      <c r="F813" s="42">
        <v>1</v>
      </c>
      <c r="G813" s="23"/>
      <c r="H813" s="24">
        <f>E813*G813</f>
        <v>0</v>
      </c>
    </row>
    <row r="814" spans="1:8" s="15" customFormat="1" ht="10.5" customHeight="1">
      <c r="A814" s="42" t="s">
        <v>6519</v>
      </c>
      <c r="B814" s="42" t="s">
        <v>218</v>
      </c>
      <c r="C814" s="42" t="s">
        <v>150</v>
      </c>
      <c r="D814" s="42" t="s">
        <v>6520</v>
      </c>
      <c r="E814" s="41">
        <v>15.9</v>
      </c>
      <c r="F814" s="42">
        <v>1</v>
      </c>
      <c r="G814" s="23"/>
      <c r="H814" s="24">
        <f>E814*G814</f>
        <v>0</v>
      </c>
    </row>
    <row r="815" spans="1:8" s="15" customFormat="1" ht="10.5" customHeight="1">
      <c r="A815" s="42" t="s">
        <v>6521</v>
      </c>
      <c r="B815" s="42" t="s">
        <v>218</v>
      </c>
      <c r="C815" s="42" t="s">
        <v>150</v>
      </c>
      <c r="D815" s="42" t="s">
        <v>6522</v>
      </c>
      <c r="E815" s="41">
        <v>6</v>
      </c>
      <c r="F815" s="42">
        <v>1</v>
      </c>
      <c r="G815" s="23"/>
      <c r="H815" s="24">
        <f>E815*G815</f>
        <v>0</v>
      </c>
    </row>
    <row r="816" spans="1:8" s="15" customFormat="1" ht="10.5" customHeight="1">
      <c r="A816" s="42" t="s">
        <v>6523</v>
      </c>
      <c r="B816" s="42" t="s">
        <v>218</v>
      </c>
      <c r="C816" s="42" t="s">
        <v>150</v>
      </c>
      <c r="D816" s="42" t="s">
        <v>6524</v>
      </c>
      <c r="E816" s="41">
        <v>6</v>
      </c>
      <c r="F816" s="42">
        <v>1</v>
      </c>
      <c r="G816" s="23"/>
      <c r="H816" s="24">
        <f>E816*G816</f>
        <v>0</v>
      </c>
    </row>
    <row r="817" spans="1:8" s="15" customFormat="1" ht="10.5" customHeight="1">
      <c r="A817" s="42" t="s">
        <v>6525</v>
      </c>
      <c r="B817" s="42" t="s">
        <v>218</v>
      </c>
      <c r="C817" s="42" t="s">
        <v>150</v>
      </c>
      <c r="D817" s="42" t="s">
        <v>6526</v>
      </c>
      <c r="E817" s="41">
        <v>6</v>
      </c>
      <c r="F817" s="42">
        <v>1</v>
      </c>
      <c r="G817" s="23"/>
      <c r="H817" s="24">
        <f>E817*G817</f>
        <v>0</v>
      </c>
    </row>
    <row r="818" spans="1:8" s="15" customFormat="1" ht="10.5" customHeight="1">
      <c r="A818" s="42" t="s">
        <v>6531</v>
      </c>
      <c r="B818" s="42" t="s">
        <v>218</v>
      </c>
      <c r="C818" s="42" t="s">
        <v>150</v>
      </c>
      <c r="D818" s="42" t="s">
        <v>6532</v>
      </c>
      <c r="E818" s="41">
        <v>6</v>
      </c>
      <c r="F818" s="42">
        <v>1</v>
      </c>
      <c r="G818" s="23"/>
      <c r="H818" s="24">
        <f>E818*G818</f>
        <v>0</v>
      </c>
    </row>
    <row r="819" spans="1:8" s="15" customFormat="1" ht="10.5" customHeight="1">
      <c r="A819" s="42" t="s">
        <v>6527</v>
      </c>
      <c r="B819" s="42" t="s">
        <v>218</v>
      </c>
      <c r="C819" s="42" t="s">
        <v>150</v>
      </c>
      <c r="D819" s="42" t="s">
        <v>6528</v>
      </c>
      <c r="E819" s="41">
        <v>6</v>
      </c>
      <c r="F819" s="42">
        <v>1</v>
      </c>
      <c r="G819" s="23"/>
      <c r="H819" s="24">
        <f>E819*G819</f>
        <v>0</v>
      </c>
    </row>
    <row r="820" spans="1:8" s="15" customFormat="1" ht="10.5" customHeight="1">
      <c r="A820" s="42" t="s">
        <v>6529</v>
      </c>
      <c r="B820" s="42" t="s">
        <v>218</v>
      </c>
      <c r="C820" s="42" t="s">
        <v>150</v>
      </c>
      <c r="D820" s="42" t="s">
        <v>6530</v>
      </c>
      <c r="E820" s="41">
        <v>9.8</v>
      </c>
      <c r="F820" s="42">
        <v>1</v>
      </c>
      <c r="G820" s="23"/>
      <c r="H820" s="24">
        <f>E820*G820</f>
        <v>0</v>
      </c>
    </row>
    <row r="821" spans="1:8" s="15" customFormat="1" ht="10.5" customHeight="1">
      <c r="A821" s="42" t="s">
        <v>6533</v>
      </c>
      <c r="B821" s="42" t="s">
        <v>218</v>
      </c>
      <c r="C821" s="42" t="s">
        <v>150</v>
      </c>
      <c r="D821" s="42" t="s">
        <v>367</v>
      </c>
      <c r="E821" s="41">
        <v>6</v>
      </c>
      <c r="F821" s="42">
        <v>5</v>
      </c>
      <c r="G821" s="23"/>
      <c r="H821" s="24">
        <f>E821*G821</f>
        <v>0</v>
      </c>
    </row>
    <row r="822" spans="1:8" s="15" customFormat="1" ht="10.5" customHeight="1">
      <c r="A822" s="42" t="s">
        <v>6534</v>
      </c>
      <c r="B822" s="42" t="s">
        <v>218</v>
      </c>
      <c r="C822" s="42" t="s">
        <v>150</v>
      </c>
      <c r="D822" s="42" t="s">
        <v>6535</v>
      </c>
      <c r="E822" s="41">
        <v>3</v>
      </c>
      <c r="F822" s="42">
        <v>2</v>
      </c>
      <c r="G822" s="23"/>
      <c r="H822" s="24">
        <f>E822*G822</f>
        <v>0</v>
      </c>
    </row>
    <row r="823" spans="1:8" s="15" customFormat="1" ht="10.5" customHeight="1">
      <c r="A823" s="42" t="s">
        <v>6536</v>
      </c>
      <c r="B823" s="42" t="s">
        <v>218</v>
      </c>
      <c r="C823" s="42" t="s">
        <v>150</v>
      </c>
      <c r="D823" s="42" t="s">
        <v>6537</v>
      </c>
      <c r="E823" s="41">
        <v>5.3</v>
      </c>
      <c r="F823" s="42">
        <v>3</v>
      </c>
      <c r="G823" s="23"/>
      <c r="H823" s="24">
        <f>E823*G823</f>
        <v>0</v>
      </c>
    </row>
    <row r="824" spans="1:8" s="15" customFormat="1" ht="10.5" customHeight="1">
      <c r="A824" s="42" t="s">
        <v>6538</v>
      </c>
      <c r="B824" s="42" t="s">
        <v>218</v>
      </c>
      <c r="C824" s="42" t="s">
        <v>150</v>
      </c>
      <c r="D824" s="42" t="s">
        <v>6539</v>
      </c>
      <c r="E824" s="41">
        <v>6</v>
      </c>
      <c r="F824" s="42">
        <v>1</v>
      </c>
      <c r="G824" s="23"/>
      <c r="H824" s="24">
        <f>E824*G824</f>
        <v>0</v>
      </c>
    </row>
    <row r="825" spans="1:8" s="15" customFormat="1" ht="10.5" customHeight="1">
      <c r="A825" s="42" t="s">
        <v>6540</v>
      </c>
      <c r="B825" s="42" t="s">
        <v>218</v>
      </c>
      <c r="C825" s="42" t="s">
        <v>150</v>
      </c>
      <c r="D825" s="42" t="s">
        <v>6541</v>
      </c>
      <c r="E825" s="41">
        <v>6</v>
      </c>
      <c r="F825" s="42">
        <v>2</v>
      </c>
      <c r="G825" s="23"/>
      <c r="H825" s="24">
        <f>E825*G825</f>
        <v>0</v>
      </c>
    </row>
    <row r="826" spans="1:8" s="15" customFormat="1" ht="10.5" customHeight="1">
      <c r="A826" s="42" t="s">
        <v>6542</v>
      </c>
      <c r="B826" s="42" t="s">
        <v>218</v>
      </c>
      <c r="C826" s="42" t="s">
        <v>150</v>
      </c>
      <c r="D826" s="42" t="s">
        <v>6543</v>
      </c>
      <c r="E826" s="41">
        <v>6</v>
      </c>
      <c r="F826" s="42">
        <v>1</v>
      </c>
      <c r="G826" s="23"/>
      <c r="H826" s="24">
        <f>E826*G826</f>
        <v>0</v>
      </c>
    </row>
    <row r="827" spans="1:8" s="15" customFormat="1" ht="10.5" customHeight="1">
      <c r="A827" s="42" t="s">
        <v>6544</v>
      </c>
      <c r="B827" s="42" t="s">
        <v>218</v>
      </c>
      <c r="C827" s="42" t="s">
        <v>150</v>
      </c>
      <c r="D827" s="42" t="s">
        <v>6545</v>
      </c>
      <c r="E827" s="41">
        <v>4.5</v>
      </c>
      <c r="F827" s="42">
        <v>1</v>
      </c>
      <c r="G827" s="23"/>
      <c r="H827" s="24">
        <f>E827*G827</f>
        <v>0</v>
      </c>
    </row>
    <row r="828" spans="1:8" s="15" customFormat="1" ht="10.5" customHeight="1">
      <c r="A828" s="42" t="s">
        <v>6546</v>
      </c>
      <c r="B828" s="42" t="s">
        <v>218</v>
      </c>
      <c r="C828" s="42" t="s">
        <v>150</v>
      </c>
      <c r="D828" s="42" t="s">
        <v>6547</v>
      </c>
      <c r="E828" s="41">
        <v>7.5</v>
      </c>
      <c r="F828" s="42">
        <v>1</v>
      </c>
      <c r="G828" s="23"/>
      <c r="H828" s="24">
        <f>E828*G828</f>
        <v>0</v>
      </c>
    </row>
    <row r="829" spans="1:8" s="15" customFormat="1" ht="10.5" customHeight="1">
      <c r="A829" s="42" t="s">
        <v>6548</v>
      </c>
      <c r="B829" s="42" t="s">
        <v>218</v>
      </c>
      <c r="C829" s="42" t="s">
        <v>150</v>
      </c>
      <c r="D829" s="42" t="s">
        <v>6549</v>
      </c>
      <c r="E829" s="41">
        <v>6</v>
      </c>
      <c r="F829" s="42">
        <v>1</v>
      </c>
      <c r="G829" s="23"/>
      <c r="H829" s="24">
        <f>E829*G829</f>
        <v>0</v>
      </c>
    </row>
    <row r="830" spans="1:8" s="15" customFormat="1" ht="10.5" customHeight="1">
      <c r="A830" s="42" t="s">
        <v>6550</v>
      </c>
      <c r="B830" s="42" t="s">
        <v>218</v>
      </c>
      <c r="C830" s="42" t="s">
        <v>150</v>
      </c>
      <c r="D830" s="42" t="s">
        <v>6551</v>
      </c>
      <c r="E830" s="41">
        <v>3</v>
      </c>
      <c r="F830" s="42">
        <v>1</v>
      </c>
      <c r="G830" s="23"/>
      <c r="H830" s="24">
        <f>E830*G830</f>
        <v>0</v>
      </c>
    </row>
    <row r="831" spans="1:8" s="15" customFormat="1" ht="10.5" customHeight="1">
      <c r="A831" s="42" t="s">
        <v>6552</v>
      </c>
      <c r="B831" s="42" t="s">
        <v>218</v>
      </c>
      <c r="C831" s="42" t="s">
        <v>150</v>
      </c>
      <c r="D831" s="42" t="s">
        <v>6553</v>
      </c>
      <c r="E831" s="41">
        <v>6</v>
      </c>
      <c r="F831" s="42">
        <v>1</v>
      </c>
      <c r="G831" s="23"/>
      <c r="H831" s="24">
        <f>E831*G831</f>
        <v>0</v>
      </c>
    </row>
    <row r="832" spans="1:8" s="15" customFormat="1" ht="10.5" customHeight="1">
      <c r="A832" s="42" t="s">
        <v>6554</v>
      </c>
      <c r="B832" s="42" t="s">
        <v>218</v>
      </c>
      <c r="C832" s="42" t="s">
        <v>150</v>
      </c>
      <c r="D832" s="42" t="s">
        <v>6555</v>
      </c>
      <c r="E832" s="41">
        <v>5.3</v>
      </c>
      <c r="F832" s="42">
        <v>2</v>
      </c>
      <c r="G832" s="23"/>
      <c r="H832" s="24">
        <f>E832*G832</f>
        <v>0</v>
      </c>
    </row>
    <row r="833" spans="1:8" s="15" customFormat="1" ht="10.5" customHeight="1">
      <c r="A833" s="42" t="s">
        <v>6556</v>
      </c>
      <c r="B833" s="42" t="s">
        <v>218</v>
      </c>
      <c r="C833" s="42" t="s">
        <v>150</v>
      </c>
      <c r="D833" s="42" t="s">
        <v>6557</v>
      </c>
      <c r="E833" s="41">
        <v>9.8</v>
      </c>
      <c r="F833" s="42">
        <v>1</v>
      </c>
      <c r="G833" s="23"/>
      <c r="H833" s="24">
        <f>E833*G833</f>
        <v>0</v>
      </c>
    </row>
    <row r="834" spans="1:8" s="15" customFormat="1" ht="10.5" customHeight="1">
      <c r="A834" s="42" t="s">
        <v>6558</v>
      </c>
      <c r="B834" s="42" t="s">
        <v>218</v>
      </c>
      <c r="C834" s="42" t="s">
        <v>150</v>
      </c>
      <c r="D834" s="42" t="s">
        <v>3814</v>
      </c>
      <c r="E834" s="41">
        <v>4.5</v>
      </c>
      <c r="F834" s="42">
        <v>1</v>
      </c>
      <c r="G834" s="23"/>
      <c r="H834" s="24">
        <f>E834*G834</f>
        <v>0</v>
      </c>
    </row>
    <row r="835" spans="1:8" s="15" customFormat="1" ht="10.5" customHeight="1">
      <c r="A835" s="42" t="s">
        <v>6559</v>
      </c>
      <c r="B835" s="42" t="s">
        <v>218</v>
      </c>
      <c r="C835" s="42" t="s">
        <v>150</v>
      </c>
      <c r="D835" s="42" t="s">
        <v>6560</v>
      </c>
      <c r="E835" s="41">
        <v>5.3</v>
      </c>
      <c r="F835" s="42">
        <v>1</v>
      </c>
      <c r="G835" s="23"/>
      <c r="H835" s="24">
        <f>E835*G835</f>
        <v>0</v>
      </c>
    </row>
    <row r="836" spans="1:8" s="15" customFormat="1" ht="10.5" customHeight="1">
      <c r="A836" s="42" t="s">
        <v>6561</v>
      </c>
      <c r="B836" s="42" t="s">
        <v>218</v>
      </c>
      <c r="C836" s="42" t="s">
        <v>150</v>
      </c>
      <c r="D836" s="42" t="s">
        <v>6562</v>
      </c>
      <c r="E836" s="41">
        <v>6</v>
      </c>
      <c r="F836" s="42">
        <v>1</v>
      </c>
      <c r="G836" s="23"/>
      <c r="H836" s="24">
        <f>E836*G836</f>
        <v>0</v>
      </c>
    </row>
    <row r="837" spans="1:8" s="15" customFormat="1" ht="10.5" customHeight="1">
      <c r="A837" s="42" t="s">
        <v>6563</v>
      </c>
      <c r="B837" s="42" t="s">
        <v>218</v>
      </c>
      <c r="C837" s="42" t="s">
        <v>150</v>
      </c>
      <c r="D837" s="42" t="s">
        <v>6564</v>
      </c>
      <c r="E837" s="41">
        <v>8.3</v>
      </c>
      <c r="F837" s="42">
        <v>1</v>
      </c>
      <c r="G837" s="23"/>
      <c r="H837" s="24">
        <f>E837*G837</f>
        <v>0</v>
      </c>
    </row>
    <row r="838" spans="1:8" s="15" customFormat="1" ht="10.5" customHeight="1">
      <c r="A838" s="42" t="s">
        <v>6565</v>
      </c>
      <c r="B838" s="42" t="s">
        <v>218</v>
      </c>
      <c r="C838" s="42" t="s">
        <v>150</v>
      </c>
      <c r="D838" s="42" t="s">
        <v>2137</v>
      </c>
      <c r="E838" s="41">
        <v>6</v>
      </c>
      <c r="F838" s="42">
        <v>2</v>
      </c>
      <c r="G838" s="23"/>
      <c r="H838" s="24">
        <f>E838*G838</f>
        <v>0</v>
      </c>
    </row>
    <row r="839" spans="1:8" s="15" customFormat="1" ht="10.5" customHeight="1">
      <c r="A839" s="42" t="s">
        <v>6566</v>
      </c>
      <c r="B839" s="42" t="s">
        <v>218</v>
      </c>
      <c r="C839" s="42" t="s">
        <v>150</v>
      </c>
      <c r="D839" s="42" t="s">
        <v>6567</v>
      </c>
      <c r="E839" s="41">
        <v>4.5</v>
      </c>
      <c r="F839" s="42">
        <v>1</v>
      </c>
      <c r="G839" s="23"/>
      <c r="H839" s="24">
        <f>E839*G839</f>
        <v>0</v>
      </c>
    </row>
    <row r="840" spans="1:8" s="15" customFormat="1" ht="10.5" customHeight="1">
      <c r="A840" s="42" t="s">
        <v>6568</v>
      </c>
      <c r="B840" s="42" t="s">
        <v>218</v>
      </c>
      <c r="C840" s="42" t="s">
        <v>150</v>
      </c>
      <c r="D840" s="42" t="s">
        <v>6569</v>
      </c>
      <c r="E840" s="41">
        <v>7.5</v>
      </c>
      <c r="F840" s="42">
        <v>1</v>
      </c>
      <c r="G840" s="23"/>
      <c r="H840" s="24">
        <f>E840*G840</f>
        <v>0</v>
      </c>
    </row>
    <row r="841" spans="1:8" s="15" customFormat="1" ht="10.5" customHeight="1">
      <c r="A841" s="42" t="s">
        <v>6570</v>
      </c>
      <c r="B841" s="42" t="s">
        <v>218</v>
      </c>
      <c r="C841" s="42" t="s">
        <v>150</v>
      </c>
      <c r="D841" s="42" t="s">
        <v>6571</v>
      </c>
      <c r="E841" s="41">
        <v>11.3</v>
      </c>
      <c r="F841" s="42">
        <v>1</v>
      </c>
      <c r="G841" s="23"/>
      <c r="H841" s="24">
        <f>E841*G841</f>
        <v>0</v>
      </c>
    </row>
    <row r="842" spans="1:8" s="15" customFormat="1" ht="10.5" customHeight="1">
      <c r="A842" s="42" t="s">
        <v>6572</v>
      </c>
      <c r="B842" s="42" t="s">
        <v>218</v>
      </c>
      <c r="C842" s="42" t="s">
        <v>150</v>
      </c>
      <c r="D842" s="42" t="s">
        <v>4554</v>
      </c>
      <c r="E842" s="41">
        <v>4.5</v>
      </c>
      <c r="F842" s="42">
        <v>2</v>
      </c>
      <c r="G842" s="23"/>
      <c r="H842" s="24">
        <f>E842*G842</f>
        <v>0</v>
      </c>
    </row>
    <row r="843" spans="1:8" s="15" customFormat="1" ht="10.5" customHeight="1">
      <c r="A843" s="42" t="s">
        <v>6573</v>
      </c>
      <c r="B843" s="42" t="s">
        <v>218</v>
      </c>
      <c r="C843" s="42" t="s">
        <v>150</v>
      </c>
      <c r="D843" s="42" t="s">
        <v>6574</v>
      </c>
      <c r="E843" s="41">
        <v>5.3</v>
      </c>
      <c r="F843" s="42">
        <v>2</v>
      </c>
      <c r="G843" s="23"/>
      <c r="H843" s="24">
        <f>E843*G843</f>
        <v>0</v>
      </c>
    </row>
    <row r="844" spans="1:8" s="15" customFormat="1" ht="10.5" customHeight="1">
      <c r="A844" s="42" t="s">
        <v>6575</v>
      </c>
      <c r="B844" s="42" t="s">
        <v>218</v>
      </c>
      <c r="C844" s="42" t="s">
        <v>150</v>
      </c>
      <c r="D844" s="42" t="s">
        <v>6576</v>
      </c>
      <c r="E844" s="41">
        <v>5.3</v>
      </c>
      <c r="F844" s="42">
        <v>2</v>
      </c>
      <c r="G844" s="23"/>
      <c r="H844" s="24">
        <f>E844*G844</f>
        <v>0</v>
      </c>
    </row>
    <row r="845" spans="1:8" s="15" customFormat="1" ht="10.5" customHeight="1">
      <c r="A845" s="42" t="s">
        <v>6577</v>
      </c>
      <c r="B845" s="42" t="s">
        <v>218</v>
      </c>
      <c r="C845" s="42" t="s">
        <v>150</v>
      </c>
      <c r="D845" s="42" t="s">
        <v>10</v>
      </c>
      <c r="E845" s="41">
        <v>8.3</v>
      </c>
      <c r="F845" s="42">
        <v>2</v>
      </c>
      <c r="G845" s="23"/>
      <c r="H845" s="24">
        <f>E845*G845</f>
        <v>0</v>
      </c>
    </row>
    <row r="846" spans="1:8" s="15" customFormat="1" ht="10.5" customHeight="1">
      <c r="A846" s="42" t="s">
        <v>6578</v>
      </c>
      <c r="B846" s="42" t="s">
        <v>218</v>
      </c>
      <c r="C846" s="42" t="s">
        <v>150</v>
      </c>
      <c r="D846" s="42" t="s">
        <v>6579</v>
      </c>
      <c r="E846" s="41">
        <v>3</v>
      </c>
      <c r="F846" s="42">
        <v>9</v>
      </c>
      <c r="G846" s="23"/>
      <c r="H846" s="24">
        <f>E846*G846</f>
        <v>0</v>
      </c>
    </row>
    <row r="847" spans="1:8" s="15" customFormat="1" ht="10.5" customHeight="1">
      <c r="A847" s="42" t="s">
        <v>6580</v>
      </c>
      <c r="B847" s="42" t="s">
        <v>218</v>
      </c>
      <c r="C847" s="42" t="s">
        <v>150</v>
      </c>
      <c r="D847" s="42" t="s">
        <v>6581</v>
      </c>
      <c r="E847" s="41">
        <v>18.2</v>
      </c>
      <c r="F847" s="42">
        <v>5</v>
      </c>
      <c r="G847" s="23"/>
      <c r="H847" s="24">
        <f>E847*G847</f>
        <v>0</v>
      </c>
    </row>
    <row r="848" spans="1:8" s="15" customFormat="1" ht="10.5" customHeight="1">
      <c r="A848" s="42" t="s">
        <v>6582</v>
      </c>
      <c r="B848" s="42" t="s">
        <v>218</v>
      </c>
      <c r="C848" s="42" t="s">
        <v>150</v>
      </c>
      <c r="D848" s="42" t="s">
        <v>6583</v>
      </c>
      <c r="E848" s="41">
        <v>5.3</v>
      </c>
      <c r="F848" s="42">
        <v>1</v>
      </c>
      <c r="G848" s="23"/>
      <c r="H848" s="24">
        <f>E848*G848</f>
        <v>0</v>
      </c>
    </row>
    <row r="849" spans="1:8" s="15" customFormat="1" ht="10.5" customHeight="1">
      <c r="A849" s="42" t="s">
        <v>6584</v>
      </c>
      <c r="B849" s="42" t="s">
        <v>218</v>
      </c>
      <c r="C849" s="42" t="s">
        <v>150</v>
      </c>
      <c r="D849" s="42" t="s">
        <v>6585</v>
      </c>
      <c r="E849" s="41">
        <v>11.3</v>
      </c>
      <c r="F849" s="42">
        <v>1</v>
      </c>
      <c r="G849" s="23"/>
      <c r="H849" s="24">
        <f>E849*G849</f>
        <v>0</v>
      </c>
    </row>
    <row r="850" spans="1:8" s="15" customFormat="1" ht="10.5" customHeight="1">
      <c r="A850" s="42" t="s">
        <v>6586</v>
      </c>
      <c r="B850" s="42" t="s">
        <v>218</v>
      </c>
      <c r="C850" s="42" t="s">
        <v>150</v>
      </c>
      <c r="D850" s="42" t="s">
        <v>6587</v>
      </c>
      <c r="E850" s="41">
        <v>6</v>
      </c>
      <c r="F850" s="42">
        <v>4</v>
      </c>
      <c r="G850" s="23"/>
      <c r="H850" s="24">
        <f>E850*G850</f>
        <v>0</v>
      </c>
    </row>
    <row r="851" spans="1:8" s="15" customFormat="1" ht="10.5" customHeight="1">
      <c r="A851" s="42" t="s">
        <v>6590</v>
      </c>
      <c r="B851" s="42" t="s">
        <v>218</v>
      </c>
      <c r="C851" s="42" t="s">
        <v>150</v>
      </c>
      <c r="D851" s="42" t="s">
        <v>6591</v>
      </c>
      <c r="E851" s="41">
        <v>10.6</v>
      </c>
      <c r="F851" s="42">
        <v>1</v>
      </c>
      <c r="G851" s="23"/>
      <c r="H851" s="24">
        <f>E851*G851</f>
        <v>0</v>
      </c>
    </row>
    <row r="852" spans="1:8" s="15" customFormat="1" ht="10.5" customHeight="1">
      <c r="A852" s="42" t="s">
        <v>6588</v>
      </c>
      <c r="B852" s="42" t="s">
        <v>218</v>
      </c>
      <c r="C852" s="42" t="s">
        <v>150</v>
      </c>
      <c r="D852" s="42" t="s">
        <v>6589</v>
      </c>
      <c r="E852" s="41">
        <v>6</v>
      </c>
      <c r="F852" s="42">
        <v>1</v>
      </c>
      <c r="G852" s="23"/>
      <c r="H852" s="24">
        <f>E852*G852</f>
        <v>0</v>
      </c>
    </row>
    <row r="853" spans="1:8" s="15" customFormat="1" ht="10.5" customHeight="1">
      <c r="A853" s="42" t="s">
        <v>6592</v>
      </c>
      <c r="B853" s="42" t="s">
        <v>218</v>
      </c>
      <c r="C853" s="42" t="s">
        <v>150</v>
      </c>
      <c r="D853" s="42" t="s">
        <v>6593</v>
      </c>
      <c r="E853" s="41">
        <v>6</v>
      </c>
      <c r="F853" s="42">
        <v>1</v>
      </c>
      <c r="G853" s="23"/>
      <c r="H853" s="24">
        <f>E853*G853</f>
        <v>0</v>
      </c>
    </row>
    <row r="854" spans="1:8" s="15" customFormat="1" ht="10.5" customHeight="1">
      <c r="A854" s="42" t="s">
        <v>6600</v>
      </c>
      <c r="B854" s="42" t="s">
        <v>218</v>
      </c>
      <c r="C854" s="42" t="s">
        <v>150</v>
      </c>
      <c r="D854" s="42" t="s">
        <v>6601</v>
      </c>
      <c r="E854" s="41">
        <v>6</v>
      </c>
      <c r="F854" s="42">
        <v>2</v>
      </c>
      <c r="G854" s="23"/>
      <c r="H854" s="24">
        <f>E854*G854</f>
        <v>0</v>
      </c>
    </row>
    <row r="855" spans="1:8" s="15" customFormat="1" ht="10.5" customHeight="1">
      <c r="A855" s="42" t="s">
        <v>6602</v>
      </c>
      <c r="B855" s="42" t="s">
        <v>218</v>
      </c>
      <c r="C855" s="42" t="s">
        <v>150</v>
      </c>
      <c r="D855" s="42" t="s">
        <v>6603</v>
      </c>
      <c r="E855" s="41">
        <v>6</v>
      </c>
      <c r="F855" s="42">
        <v>3</v>
      </c>
      <c r="G855" s="23"/>
      <c r="H855" s="24">
        <f>E855*G855</f>
        <v>0</v>
      </c>
    </row>
    <row r="856" spans="1:8" s="15" customFormat="1" ht="10.5" customHeight="1">
      <c r="A856" s="42" t="s">
        <v>6604</v>
      </c>
      <c r="B856" s="42" t="s">
        <v>218</v>
      </c>
      <c r="C856" s="42" t="s">
        <v>150</v>
      </c>
      <c r="D856" s="42" t="s">
        <v>6605</v>
      </c>
      <c r="E856" s="41">
        <v>11.3</v>
      </c>
      <c r="F856" s="42">
        <v>1</v>
      </c>
      <c r="G856" s="23"/>
      <c r="H856" s="24">
        <f>E856*G856</f>
        <v>0</v>
      </c>
    </row>
    <row r="857" spans="1:8" s="15" customFormat="1" ht="10.5" customHeight="1">
      <c r="A857" s="42" t="s">
        <v>6606</v>
      </c>
      <c r="B857" s="42" t="s">
        <v>218</v>
      </c>
      <c r="C857" s="42" t="s">
        <v>150</v>
      </c>
      <c r="D857" s="42" t="s">
        <v>6607</v>
      </c>
      <c r="E857" s="41">
        <v>1.5</v>
      </c>
      <c r="F857" s="42">
        <v>3</v>
      </c>
      <c r="G857" s="23"/>
      <c r="H857" s="24">
        <f>E857*G857</f>
        <v>0</v>
      </c>
    </row>
    <row r="858" spans="1:8" s="15" customFormat="1" ht="10.5" customHeight="1">
      <c r="A858" s="42" t="s">
        <v>6608</v>
      </c>
      <c r="B858" s="42" t="s">
        <v>218</v>
      </c>
      <c r="C858" s="42" t="s">
        <v>150</v>
      </c>
      <c r="D858" s="42" t="s">
        <v>6609</v>
      </c>
      <c r="E858" s="41">
        <v>5.3</v>
      </c>
      <c r="F858" s="42">
        <v>2</v>
      </c>
      <c r="G858" s="23"/>
      <c r="H858" s="24">
        <f>E858*G858</f>
        <v>0</v>
      </c>
    </row>
    <row r="859" spans="1:8" s="15" customFormat="1" ht="10.5" customHeight="1">
      <c r="A859" s="42" t="s">
        <v>6610</v>
      </c>
      <c r="B859" s="42" t="s">
        <v>218</v>
      </c>
      <c r="C859" s="42" t="s">
        <v>150</v>
      </c>
      <c r="D859" s="42" t="s">
        <v>6611</v>
      </c>
      <c r="E859" s="41">
        <v>6</v>
      </c>
      <c r="F859" s="42">
        <v>1</v>
      </c>
      <c r="G859" s="23"/>
      <c r="H859" s="24">
        <f>E859*G859</f>
        <v>0</v>
      </c>
    </row>
    <row r="860" spans="1:8" s="15" customFormat="1" ht="10.5" customHeight="1">
      <c r="A860" s="42" t="s">
        <v>7567</v>
      </c>
      <c r="B860" s="42" t="s">
        <v>218</v>
      </c>
      <c r="C860" s="42" t="s">
        <v>150</v>
      </c>
      <c r="D860" s="42" t="s">
        <v>7568</v>
      </c>
      <c r="E860" s="41">
        <v>5.3</v>
      </c>
      <c r="F860" s="42">
        <v>1</v>
      </c>
      <c r="G860" s="23"/>
      <c r="H860" s="24">
        <f>E860*G860</f>
        <v>0</v>
      </c>
    </row>
    <row r="861" spans="1:8" s="15" customFormat="1" ht="10.5" customHeight="1">
      <c r="A861" s="42" t="s">
        <v>6612</v>
      </c>
      <c r="B861" s="42" t="s">
        <v>218</v>
      </c>
      <c r="C861" s="42" t="s">
        <v>150</v>
      </c>
      <c r="D861" s="42" t="s">
        <v>6613</v>
      </c>
      <c r="E861" s="41">
        <v>3</v>
      </c>
      <c r="F861" s="42">
        <v>2</v>
      </c>
      <c r="G861" s="23"/>
      <c r="H861" s="24">
        <f>E861*G861</f>
        <v>0</v>
      </c>
    </row>
    <row r="862" spans="1:8" s="15" customFormat="1" ht="10.5" customHeight="1">
      <c r="A862" s="42" t="s">
        <v>6596</v>
      </c>
      <c r="B862" s="42" t="s">
        <v>218</v>
      </c>
      <c r="C862" s="42" t="s">
        <v>150</v>
      </c>
      <c r="D862" s="42" t="s">
        <v>6597</v>
      </c>
      <c r="E862" s="41">
        <v>5.3</v>
      </c>
      <c r="F862" s="42">
        <v>8</v>
      </c>
      <c r="G862" s="23"/>
      <c r="H862" s="24">
        <f>E862*G862</f>
        <v>0</v>
      </c>
    </row>
    <row r="863" spans="1:8" s="15" customFormat="1" ht="10.5" customHeight="1">
      <c r="A863" s="42" t="s">
        <v>6598</v>
      </c>
      <c r="B863" s="42" t="s">
        <v>218</v>
      </c>
      <c r="C863" s="42" t="s">
        <v>150</v>
      </c>
      <c r="D863" s="42" t="s">
        <v>6599</v>
      </c>
      <c r="E863" s="41">
        <v>3</v>
      </c>
      <c r="F863" s="42">
        <v>5</v>
      </c>
      <c r="G863" s="23"/>
      <c r="H863" s="24">
        <f>E863*G863</f>
        <v>0</v>
      </c>
    </row>
    <row r="864" spans="1:8" s="15" customFormat="1" ht="10.5" customHeight="1">
      <c r="A864" s="42" t="s">
        <v>6594</v>
      </c>
      <c r="B864" s="42" t="s">
        <v>218</v>
      </c>
      <c r="C864" s="42" t="s">
        <v>150</v>
      </c>
      <c r="D864" s="42" t="s">
        <v>6595</v>
      </c>
      <c r="E864" s="41">
        <v>12.9</v>
      </c>
      <c r="F864" s="42">
        <v>2</v>
      </c>
      <c r="G864" s="23"/>
      <c r="H864" s="24">
        <f>E864*G864</f>
        <v>0</v>
      </c>
    </row>
    <row r="865" spans="1:8" s="15" customFormat="1" ht="10.5" customHeight="1">
      <c r="A865" s="42" t="s">
        <v>6614</v>
      </c>
      <c r="B865" s="42" t="s">
        <v>218</v>
      </c>
      <c r="C865" s="42" t="s">
        <v>150</v>
      </c>
      <c r="D865" s="42" t="s">
        <v>6615</v>
      </c>
      <c r="E865" s="41">
        <v>3</v>
      </c>
      <c r="F865" s="42">
        <v>2</v>
      </c>
      <c r="G865" s="23"/>
      <c r="H865" s="24">
        <f>E865*G865</f>
        <v>0</v>
      </c>
    </row>
    <row r="866" spans="1:8" s="15" customFormat="1" ht="10.5" customHeight="1">
      <c r="A866" s="42" t="s">
        <v>6616</v>
      </c>
      <c r="B866" s="42" t="s">
        <v>218</v>
      </c>
      <c r="C866" s="42" t="s">
        <v>150</v>
      </c>
      <c r="D866" s="42" t="s">
        <v>6617</v>
      </c>
      <c r="E866" s="41">
        <v>3</v>
      </c>
      <c r="F866" s="42">
        <v>1</v>
      </c>
      <c r="G866" s="23"/>
      <c r="H866" s="24">
        <f>E866*G866</f>
        <v>0</v>
      </c>
    </row>
    <row r="867" spans="1:8" s="15" customFormat="1" ht="10.5" customHeight="1">
      <c r="A867" s="42" t="s">
        <v>6945</v>
      </c>
      <c r="B867" s="42" t="s">
        <v>218</v>
      </c>
      <c r="C867" s="42" t="s">
        <v>150</v>
      </c>
      <c r="D867" s="42" t="s">
        <v>6946</v>
      </c>
      <c r="E867" s="41">
        <v>4.5</v>
      </c>
      <c r="F867" s="42">
        <v>1</v>
      </c>
      <c r="G867" s="23"/>
      <c r="H867" s="24">
        <f>E867*G867</f>
        <v>0</v>
      </c>
    </row>
    <row r="868" spans="1:8" s="15" customFormat="1" ht="10.5" customHeight="1">
      <c r="A868" s="42" t="s">
        <v>6618</v>
      </c>
      <c r="B868" s="42" t="s">
        <v>218</v>
      </c>
      <c r="C868" s="42" t="s">
        <v>150</v>
      </c>
      <c r="D868" s="42" t="s">
        <v>6619</v>
      </c>
      <c r="E868" s="41">
        <v>3</v>
      </c>
      <c r="F868" s="42">
        <v>4</v>
      </c>
      <c r="G868" s="23"/>
      <c r="H868" s="24">
        <f>E868*G868</f>
        <v>0</v>
      </c>
    </row>
    <row r="869" spans="1:8" s="15" customFormat="1" ht="10.5" customHeight="1">
      <c r="A869" s="42" t="s">
        <v>6620</v>
      </c>
      <c r="B869" s="42" t="s">
        <v>218</v>
      </c>
      <c r="C869" s="42" t="s">
        <v>150</v>
      </c>
      <c r="D869" s="42" t="s">
        <v>6621</v>
      </c>
      <c r="E869" s="41">
        <v>6</v>
      </c>
      <c r="F869" s="42">
        <v>14</v>
      </c>
      <c r="G869" s="23"/>
      <c r="H869" s="24">
        <f>E869*G869</f>
        <v>0</v>
      </c>
    </row>
    <row r="870" spans="1:8" s="15" customFormat="1" ht="10.5" customHeight="1">
      <c r="A870" s="42" t="s">
        <v>6622</v>
      </c>
      <c r="B870" s="42" t="s">
        <v>218</v>
      </c>
      <c r="C870" s="42" t="s">
        <v>150</v>
      </c>
      <c r="D870" s="42" t="s">
        <v>6623</v>
      </c>
      <c r="E870" s="41">
        <v>3</v>
      </c>
      <c r="F870" s="42">
        <v>6</v>
      </c>
      <c r="G870" s="23"/>
      <c r="H870" s="24">
        <f>E870*G870</f>
        <v>0</v>
      </c>
    </row>
    <row r="871" spans="1:8" s="15" customFormat="1" ht="10.5" customHeight="1">
      <c r="A871" s="42" t="s">
        <v>6624</v>
      </c>
      <c r="B871" s="42" t="s">
        <v>218</v>
      </c>
      <c r="C871" s="42" t="s">
        <v>150</v>
      </c>
      <c r="D871" s="42" t="s">
        <v>6625</v>
      </c>
      <c r="E871" s="41">
        <v>5.3</v>
      </c>
      <c r="F871" s="42">
        <v>1</v>
      </c>
      <c r="G871" s="23"/>
      <c r="H871" s="24">
        <f>E871*G871</f>
        <v>0</v>
      </c>
    </row>
    <row r="872" spans="1:8" s="15" customFormat="1" ht="10.5" customHeight="1">
      <c r="A872" s="42" t="s">
        <v>6626</v>
      </c>
      <c r="B872" s="42" t="s">
        <v>218</v>
      </c>
      <c r="C872" s="42" t="s">
        <v>150</v>
      </c>
      <c r="D872" s="42" t="s">
        <v>6627</v>
      </c>
      <c r="E872" s="41">
        <v>8.3</v>
      </c>
      <c r="F872" s="42">
        <v>1</v>
      </c>
      <c r="G872" s="23"/>
      <c r="H872" s="24">
        <f>E872*G872</f>
        <v>0</v>
      </c>
    </row>
    <row r="873" spans="1:8" s="15" customFormat="1" ht="10.5" customHeight="1">
      <c r="A873" s="42" t="s">
        <v>6628</v>
      </c>
      <c r="B873" s="42" t="s">
        <v>218</v>
      </c>
      <c r="C873" s="42" t="s">
        <v>150</v>
      </c>
      <c r="D873" s="42" t="s">
        <v>300</v>
      </c>
      <c r="E873" s="41">
        <v>8.3</v>
      </c>
      <c r="F873" s="42">
        <v>1</v>
      </c>
      <c r="G873" s="23"/>
      <c r="H873" s="24">
        <f>E873*G873</f>
        <v>0</v>
      </c>
    </row>
    <row r="874" spans="1:8" s="15" customFormat="1" ht="10.5" customHeight="1">
      <c r="A874" s="42" t="s">
        <v>6629</v>
      </c>
      <c r="B874" s="42" t="s">
        <v>218</v>
      </c>
      <c r="C874" s="42" t="s">
        <v>150</v>
      </c>
      <c r="D874" s="42" t="s">
        <v>6630</v>
      </c>
      <c r="E874" s="41">
        <v>7.5</v>
      </c>
      <c r="F874" s="42">
        <v>1</v>
      </c>
      <c r="G874" s="23"/>
      <c r="H874" s="24">
        <f>E874*G874</f>
        <v>0</v>
      </c>
    </row>
    <row r="875" spans="1:8" s="15" customFormat="1" ht="10.5" customHeight="1">
      <c r="A875" s="42" t="s">
        <v>7765</v>
      </c>
      <c r="B875" s="42" t="s">
        <v>218</v>
      </c>
      <c r="C875" s="42" t="s">
        <v>150</v>
      </c>
      <c r="D875" s="42" t="s">
        <v>7766</v>
      </c>
      <c r="E875" s="41">
        <v>11.3</v>
      </c>
      <c r="F875" s="42">
        <v>1</v>
      </c>
      <c r="G875" s="23"/>
      <c r="H875" s="24">
        <f>E875*G875</f>
        <v>0</v>
      </c>
    </row>
    <row r="876" spans="1:8" s="15" customFormat="1" ht="10.5" customHeight="1">
      <c r="A876" s="42" t="s">
        <v>6631</v>
      </c>
      <c r="B876" s="42" t="s">
        <v>218</v>
      </c>
      <c r="C876" s="42" t="s">
        <v>150</v>
      </c>
      <c r="D876" s="42" t="s">
        <v>6632</v>
      </c>
      <c r="E876" s="41">
        <v>6</v>
      </c>
      <c r="F876" s="42">
        <v>1</v>
      </c>
      <c r="G876" s="23"/>
      <c r="H876" s="24">
        <f>E876*G876</f>
        <v>0</v>
      </c>
    </row>
    <row r="877" spans="1:8" s="15" customFormat="1" ht="10.5" customHeight="1">
      <c r="A877" s="42" t="s">
        <v>6633</v>
      </c>
      <c r="B877" s="42" t="s">
        <v>218</v>
      </c>
      <c r="C877" s="42" t="s">
        <v>150</v>
      </c>
      <c r="D877" s="42" t="s">
        <v>6634</v>
      </c>
      <c r="E877" s="41">
        <v>8.3</v>
      </c>
      <c r="F877" s="42">
        <v>1</v>
      </c>
      <c r="G877" s="23"/>
      <c r="H877" s="24">
        <f>E877*G877</f>
        <v>0</v>
      </c>
    </row>
    <row r="878" spans="1:8" s="15" customFormat="1" ht="10.5" customHeight="1">
      <c r="A878" s="42" t="s">
        <v>6635</v>
      </c>
      <c r="B878" s="42" t="s">
        <v>218</v>
      </c>
      <c r="C878" s="42" t="s">
        <v>150</v>
      </c>
      <c r="D878" s="42" t="s">
        <v>6636</v>
      </c>
      <c r="E878" s="41">
        <v>6</v>
      </c>
      <c r="F878" s="42">
        <v>2</v>
      </c>
      <c r="G878" s="23"/>
      <c r="H878" s="24">
        <f>E878*G878</f>
        <v>0</v>
      </c>
    </row>
    <row r="879" spans="1:8" s="15" customFormat="1" ht="10.5" customHeight="1">
      <c r="A879" s="42" t="s">
        <v>6637</v>
      </c>
      <c r="B879" s="42" t="s">
        <v>218</v>
      </c>
      <c r="C879" s="42" t="s">
        <v>150</v>
      </c>
      <c r="D879" s="42" t="s">
        <v>6638</v>
      </c>
      <c r="E879" s="41">
        <v>6</v>
      </c>
      <c r="F879" s="42">
        <v>1</v>
      </c>
      <c r="G879" s="23"/>
      <c r="H879" s="24">
        <f>E879*G879</f>
        <v>0</v>
      </c>
    </row>
    <row r="880" spans="1:8" s="15" customFormat="1" ht="10.5" customHeight="1">
      <c r="A880" s="42" t="s">
        <v>6643</v>
      </c>
      <c r="B880" s="42" t="s">
        <v>218</v>
      </c>
      <c r="C880" s="42" t="s">
        <v>150</v>
      </c>
      <c r="D880" s="42" t="s">
        <v>6644</v>
      </c>
      <c r="E880" s="41">
        <v>6.8</v>
      </c>
      <c r="F880" s="42">
        <v>7</v>
      </c>
      <c r="G880" s="23"/>
      <c r="H880" s="24">
        <f>E880*G880</f>
        <v>0</v>
      </c>
    </row>
    <row r="881" spans="1:8" s="15" customFormat="1" ht="10.5" customHeight="1">
      <c r="A881" s="42" t="s">
        <v>6639</v>
      </c>
      <c r="B881" s="42" t="s">
        <v>218</v>
      </c>
      <c r="C881" s="42" t="s">
        <v>150</v>
      </c>
      <c r="D881" s="42" t="s">
        <v>6640</v>
      </c>
      <c r="E881" s="41">
        <v>3</v>
      </c>
      <c r="F881" s="42">
        <v>4</v>
      </c>
      <c r="G881" s="23"/>
      <c r="H881" s="24">
        <f>E881*G881</f>
        <v>0</v>
      </c>
    </row>
    <row r="882" spans="1:8" s="15" customFormat="1" ht="10.5" customHeight="1">
      <c r="A882" s="42" t="s">
        <v>6641</v>
      </c>
      <c r="B882" s="42" t="s">
        <v>218</v>
      </c>
      <c r="C882" s="42" t="s">
        <v>150</v>
      </c>
      <c r="D882" s="42" t="s">
        <v>6642</v>
      </c>
      <c r="E882" s="41">
        <v>3</v>
      </c>
      <c r="F882" s="42">
        <v>2</v>
      </c>
      <c r="G882" s="23"/>
      <c r="H882" s="24">
        <f>E882*G882</f>
        <v>0</v>
      </c>
    </row>
    <row r="883" spans="1:8" s="15" customFormat="1" ht="10.5" customHeight="1">
      <c r="A883" s="42" t="s">
        <v>6645</v>
      </c>
      <c r="B883" s="42" t="s">
        <v>218</v>
      </c>
      <c r="C883" s="42" t="s">
        <v>150</v>
      </c>
      <c r="D883" s="42" t="s">
        <v>6646</v>
      </c>
      <c r="E883" s="41">
        <v>11.3</v>
      </c>
      <c r="F883" s="42">
        <v>2</v>
      </c>
      <c r="G883" s="23"/>
      <c r="H883" s="24">
        <f>E883*G883</f>
        <v>0</v>
      </c>
    </row>
    <row r="884" spans="1:8" s="15" customFormat="1" ht="10.5" customHeight="1">
      <c r="A884" s="42" t="s">
        <v>6647</v>
      </c>
      <c r="B884" s="42" t="s">
        <v>218</v>
      </c>
      <c r="C884" s="42" t="s">
        <v>150</v>
      </c>
      <c r="D884" s="42" t="s">
        <v>6648</v>
      </c>
      <c r="E884" s="41">
        <v>5.3</v>
      </c>
      <c r="F884" s="42">
        <v>1</v>
      </c>
      <c r="G884" s="23"/>
      <c r="H884" s="24">
        <f>E884*G884</f>
        <v>0</v>
      </c>
    </row>
    <row r="885" spans="1:8" s="15" customFormat="1" ht="10.5" customHeight="1">
      <c r="A885" s="42" t="s">
        <v>6649</v>
      </c>
      <c r="B885" s="42" t="s">
        <v>218</v>
      </c>
      <c r="C885" s="42" t="s">
        <v>150</v>
      </c>
      <c r="D885" s="42" t="s">
        <v>6650</v>
      </c>
      <c r="E885" s="41">
        <v>8.3</v>
      </c>
      <c r="F885" s="42">
        <v>1</v>
      </c>
      <c r="G885" s="23"/>
      <c r="H885" s="24">
        <f>E885*G885</f>
        <v>0</v>
      </c>
    </row>
    <row r="886" spans="1:8" s="15" customFormat="1" ht="10.5" customHeight="1">
      <c r="A886" s="42" t="s">
        <v>6651</v>
      </c>
      <c r="B886" s="42" t="s">
        <v>218</v>
      </c>
      <c r="C886" s="42" t="s">
        <v>150</v>
      </c>
      <c r="D886" s="42" t="s">
        <v>3291</v>
      </c>
      <c r="E886" s="41">
        <v>7.5</v>
      </c>
      <c r="F886" s="42">
        <v>1</v>
      </c>
      <c r="G886" s="23"/>
      <c r="H886" s="24">
        <f>E886*G886</f>
        <v>0</v>
      </c>
    </row>
    <row r="887" spans="1:8" s="15" customFormat="1" ht="10.5" customHeight="1">
      <c r="A887" s="42" t="s">
        <v>6654</v>
      </c>
      <c r="B887" s="42" t="s">
        <v>218</v>
      </c>
      <c r="C887" s="42" t="s">
        <v>150</v>
      </c>
      <c r="D887" s="42" t="s">
        <v>6655</v>
      </c>
      <c r="E887" s="41">
        <v>9.8</v>
      </c>
      <c r="F887" s="42">
        <v>1</v>
      </c>
      <c r="G887" s="23"/>
      <c r="H887" s="24">
        <f>E887*G887</f>
        <v>0</v>
      </c>
    </row>
    <row r="888" spans="1:8" s="15" customFormat="1" ht="10.5" customHeight="1">
      <c r="A888" s="42" t="s">
        <v>6656</v>
      </c>
      <c r="B888" s="42" t="s">
        <v>218</v>
      </c>
      <c r="C888" s="42" t="s">
        <v>150</v>
      </c>
      <c r="D888" s="42" t="s">
        <v>6657</v>
      </c>
      <c r="E888" s="41">
        <v>6</v>
      </c>
      <c r="F888" s="42">
        <v>1</v>
      </c>
      <c r="G888" s="23"/>
      <c r="H888" s="24">
        <f>E888*G888</f>
        <v>0</v>
      </c>
    </row>
    <row r="889" spans="1:8" s="15" customFormat="1" ht="10.5" customHeight="1">
      <c r="A889" s="42" t="s">
        <v>6658</v>
      </c>
      <c r="B889" s="42" t="s">
        <v>218</v>
      </c>
      <c r="C889" s="42" t="s">
        <v>150</v>
      </c>
      <c r="D889" s="42" t="s">
        <v>6659</v>
      </c>
      <c r="E889" s="41">
        <v>9.8</v>
      </c>
      <c r="F889" s="42">
        <v>1</v>
      </c>
      <c r="G889" s="23"/>
      <c r="H889" s="24">
        <f>E889*G889</f>
        <v>0</v>
      </c>
    </row>
    <row r="890" spans="1:8" s="15" customFormat="1" ht="10.5" customHeight="1">
      <c r="A890" s="42" t="s">
        <v>7645</v>
      </c>
      <c r="B890" s="42" t="s">
        <v>218</v>
      </c>
      <c r="C890" s="42" t="s">
        <v>150</v>
      </c>
      <c r="D890" s="42" t="s">
        <v>7646</v>
      </c>
      <c r="E890" s="41">
        <v>6</v>
      </c>
      <c r="F890" s="42">
        <v>1</v>
      </c>
      <c r="G890" s="23"/>
      <c r="H890" s="24">
        <f>E890*G890</f>
        <v>0</v>
      </c>
    </row>
    <row r="891" spans="1:8" s="15" customFormat="1" ht="10.5" customHeight="1">
      <c r="A891" s="42" t="s">
        <v>6660</v>
      </c>
      <c r="B891" s="42" t="s">
        <v>218</v>
      </c>
      <c r="C891" s="42" t="s">
        <v>150</v>
      </c>
      <c r="D891" s="42" t="s">
        <v>6661</v>
      </c>
      <c r="E891" s="41">
        <v>5.3</v>
      </c>
      <c r="F891" s="42">
        <v>3</v>
      </c>
      <c r="G891" s="23"/>
      <c r="H891" s="24">
        <f>E891*G891</f>
        <v>0</v>
      </c>
    </row>
    <row r="892" spans="1:8" s="15" customFormat="1" ht="10.5" customHeight="1">
      <c r="A892" s="42" t="s">
        <v>6662</v>
      </c>
      <c r="B892" s="42" t="s">
        <v>218</v>
      </c>
      <c r="C892" s="42" t="s">
        <v>150</v>
      </c>
      <c r="D892" s="42" t="s">
        <v>4671</v>
      </c>
      <c r="E892" s="41">
        <v>4.5</v>
      </c>
      <c r="F892" s="42">
        <v>3</v>
      </c>
      <c r="G892" s="23"/>
      <c r="H892" s="24">
        <f>E892*G892</f>
        <v>0</v>
      </c>
    </row>
    <row r="893" spans="1:8" s="15" customFormat="1" ht="10.5" customHeight="1">
      <c r="A893" s="42" t="s">
        <v>6663</v>
      </c>
      <c r="B893" s="42" t="s">
        <v>218</v>
      </c>
      <c r="C893" s="42" t="s">
        <v>150</v>
      </c>
      <c r="D893" s="42" t="s">
        <v>6664</v>
      </c>
      <c r="E893" s="41">
        <v>5.3</v>
      </c>
      <c r="F893" s="42">
        <v>3</v>
      </c>
      <c r="G893" s="23"/>
      <c r="H893" s="24">
        <f>E893*G893</f>
        <v>0</v>
      </c>
    </row>
    <row r="894" spans="1:8" s="15" customFormat="1" ht="10.5" customHeight="1">
      <c r="A894" s="42" t="s">
        <v>6665</v>
      </c>
      <c r="B894" s="42" t="s">
        <v>218</v>
      </c>
      <c r="C894" s="42" t="s">
        <v>150</v>
      </c>
      <c r="D894" s="42" t="s">
        <v>6666</v>
      </c>
      <c r="E894" s="41">
        <v>7.5</v>
      </c>
      <c r="F894" s="42">
        <v>1</v>
      </c>
      <c r="G894" s="23"/>
      <c r="H894" s="24">
        <f>E894*G894</f>
        <v>0</v>
      </c>
    </row>
    <row r="895" spans="1:8" s="15" customFormat="1" ht="10.5" customHeight="1">
      <c r="A895" s="42" t="s">
        <v>6667</v>
      </c>
      <c r="B895" s="42" t="s">
        <v>218</v>
      </c>
      <c r="C895" s="42" t="s">
        <v>150</v>
      </c>
      <c r="D895" s="42" t="s">
        <v>6668</v>
      </c>
      <c r="E895" s="41">
        <v>4.5</v>
      </c>
      <c r="F895" s="42">
        <v>2</v>
      </c>
      <c r="G895" s="23"/>
      <c r="H895" s="24">
        <f>E895*G895</f>
        <v>0</v>
      </c>
    </row>
    <row r="896" spans="1:8" s="15" customFormat="1" ht="10.5" customHeight="1">
      <c r="A896" s="42" t="s">
        <v>6669</v>
      </c>
      <c r="B896" s="42" t="s">
        <v>218</v>
      </c>
      <c r="C896" s="42" t="s">
        <v>150</v>
      </c>
      <c r="D896" s="42" t="s">
        <v>6670</v>
      </c>
      <c r="E896" s="41">
        <v>6</v>
      </c>
      <c r="F896" s="42">
        <v>1</v>
      </c>
      <c r="G896" s="23"/>
      <c r="H896" s="24">
        <f>E896*G896</f>
        <v>0</v>
      </c>
    </row>
    <row r="897" spans="1:8" s="15" customFormat="1" ht="10.5" customHeight="1">
      <c r="A897" s="42" t="s">
        <v>6671</v>
      </c>
      <c r="B897" s="42" t="s">
        <v>218</v>
      </c>
      <c r="C897" s="42" t="s">
        <v>150</v>
      </c>
      <c r="D897" s="42" t="s">
        <v>6672</v>
      </c>
      <c r="E897" s="41">
        <v>5.3</v>
      </c>
      <c r="F897" s="42">
        <v>4</v>
      </c>
      <c r="G897" s="23"/>
      <c r="H897" s="24">
        <f>E897*G897</f>
        <v>0</v>
      </c>
    </row>
    <row r="898" spans="1:8" s="15" customFormat="1" ht="10.5" customHeight="1">
      <c r="A898" s="42" t="s">
        <v>6673</v>
      </c>
      <c r="B898" s="42" t="s">
        <v>218</v>
      </c>
      <c r="C898" s="42" t="s">
        <v>150</v>
      </c>
      <c r="D898" s="42" t="s">
        <v>6674</v>
      </c>
      <c r="E898" s="41">
        <v>5.3</v>
      </c>
      <c r="F898" s="42">
        <v>1</v>
      </c>
      <c r="G898" s="23"/>
      <c r="H898" s="24">
        <f>E898*G898</f>
        <v>0</v>
      </c>
    </row>
    <row r="899" spans="1:8" s="15" customFormat="1" ht="10.5" customHeight="1">
      <c r="A899" s="42" t="s">
        <v>6681</v>
      </c>
      <c r="B899" s="42" t="s">
        <v>218</v>
      </c>
      <c r="C899" s="42" t="s">
        <v>150</v>
      </c>
      <c r="D899" s="42" t="s">
        <v>6682</v>
      </c>
      <c r="E899" s="41">
        <v>5.3</v>
      </c>
      <c r="F899" s="42">
        <v>2</v>
      </c>
      <c r="G899" s="23"/>
      <c r="H899" s="24">
        <f>E899*G899</f>
        <v>0</v>
      </c>
    </row>
    <row r="900" spans="1:8" s="15" customFormat="1" ht="10.5" customHeight="1">
      <c r="A900" s="42" t="s">
        <v>6675</v>
      </c>
      <c r="B900" s="42" t="s">
        <v>218</v>
      </c>
      <c r="C900" s="42" t="s">
        <v>150</v>
      </c>
      <c r="D900" s="42" t="s">
        <v>6676</v>
      </c>
      <c r="E900" s="41">
        <v>5.3</v>
      </c>
      <c r="F900" s="42">
        <v>13</v>
      </c>
      <c r="G900" s="23"/>
      <c r="H900" s="24">
        <f>E900*G900</f>
        <v>0</v>
      </c>
    </row>
    <row r="901" spans="1:8" s="15" customFormat="1" ht="10.5" customHeight="1">
      <c r="A901" s="42" t="s">
        <v>6679</v>
      </c>
      <c r="B901" s="42" t="s">
        <v>218</v>
      </c>
      <c r="C901" s="42" t="s">
        <v>150</v>
      </c>
      <c r="D901" s="42" t="s">
        <v>6680</v>
      </c>
      <c r="E901" s="41">
        <v>3</v>
      </c>
      <c r="F901" s="42">
        <v>1</v>
      </c>
      <c r="G901" s="23"/>
      <c r="H901" s="24">
        <f>E901*G901</f>
        <v>0</v>
      </c>
    </row>
    <row r="902" spans="1:8" s="15" customFormat="1" ht="10.5" customHeight="1">
      <c r="A902" s="42" t="s">
        <v>6677</v>
      </c>
      <c r="B902" s="42" t="s">
        <v>218</v>
      </c>
      <c r="C902" s="42" t="s">
        <v>150</v>
      </c>
      <c r="D902" s="42" t="s">
        <v>6678</v>
      </c>
      <c r="E902" s="41">
        <v>6</v>
      </c>
      <c r="F902" s="42">
        <v>2</v>
      </c>
      <c r="G902" s="23"/>
      <c r="H902" s="24">
        <f>E902*G902</f>
        <v>0</v>
      </c>
    </row>
    <row r="903" spans="1:8" s="15" customFormat="1" ht="10.5" customHeight="1">
      <c r="A903" s="42" t="s">
        <v>6683</v>
      </c>
      <c r="B903" s="42" t="s">
        <v>218</v>
      </c>
      <c r="C903" s="42" t="s">
        <v>150</v>
      </c>
      <c r="D903" s="42" t="s">
        <v>6684</v>
      </c>
      <c r="E903" s="41">
        <v>6</v>
      </c>
      <c r="F903" s="42">
        <v>2</v>
      </c>
      <c r="G903" s="23"/>
      <c r="H903" s="24">
        <f>E903*G903</f>
        <v>0</v>
      </c>
    </row>
    <row r="904" spans="1:8" s="15" customFormat="1" ht="10.5" customHeight="1">
      <c r="A904" s="42" t="s">
        <v>6687</v>
      </c>
      <c r="B904" s="42" t="s">
        <v>218</v>
      </c>
      <c r="C904" s="42" t="s">
        <v>150</v>
      </c>
      <c r="D904" s="42" t="s">
        <v>6688</v>
      </c>
      <c r="E904" s="41">
        <v>5.3</v>
      </c>
      <c r="F904" s="42">
        <v>2</v>
      </c>
      <c r="G904" s="23"/>
      <c r="H904" s="24">
        <f>E904*G904</f>
        <v>0</v>
      </c>
    </row>
    <row r="905" spans="1:8" s="15" customFormat="1" ht="10.5" customHeight="1">
      <c r="A905" s="42" t="s">
        <v>6685</v>
      </c>
      <c r="B905" s="42" t="s">
        <v>218</v>
      </c>
      <c r="C905" s="42" t="s">
        <v>150</v>
      </c>
      <c r="D905" s="42" t="s">
        <v>6686</v>
      </c>
      <c r="E905" s="41">
        <v>5.3</v>
      </c>
      <c r="F905" s="42">
        <v>3</v>
      </c>
      <c r="G905" s="23"/>
      <c r="H905" s="24">
        <f>E905*G905</f>
        <v>0</v>
      </c>
    </row>
    <row r="906" spans="1:8" s="15" customFormat="1" ht="10.5" customHeight="1">
      <c r="A906" s="42" t="s">
        <v>6689</v>
      </c>
      <c r="B906" s="42" t="s">
        <v>218</v>
      </c>
      <c r="C906" s="42" t="s">
        <v>150</v>
      </c>
      <c r="D906" s="42" t="s">
        <v>6690</v>
      </c>
      <c r="E906" s="41">
        <v>5.3</v>
      </c>
      <c r="F906" s="42">
        <v>2</v>
      </c>
      <c r="G906" s="23"/>
      <c r="H906" s="24">
        <f>E906*G906</f>
        <v>0</v>
      </c>
    </row>
    <row r="907" spans="1:8" s="15" customFormat="1" ht="10.5" customHeight="1">
      <c r="A907" s="42" t="s">
        <v>6691</v>
      </c>
      <c r="B907" s="42" t="s">
        <v>218</v>
      </c>
      <c r="C907" s="42" t="s">
        <v>150</v>
      </c>
      <c r="D907" s="42" t="s">
        <v>6692</v>
      </c>
      <c r="E907" s="41">
        <v>5.3</v>
      </c>
      <c r="F907" s="42">
        <v>5</v>
      </c>
      <c r="G907" s="23"/>
      <c r="H907" s="24">
        <f>E907*G907</f>
        <v>0</v>
      </c>
    </row>
    <row r="908" spans="1:8" s="15" customFormat="1" ht="10.5" customHeight="1">
      <c r="A908" s="42" t="s">
        <v>6693</v>
      </c>
      <c r="B908" s="42" t="s">
        <v>218</v>
      </c>
      <c r="C908" s="42" t="s">
        <v>150</v>
      </c>
      <c r="D908" s="42" t="s">
        <v>6694</v>
      </c>
      <c r="E908" s="41">
        <v>7.5</v>
      </c>
      <c r="F908" s="42">
        <v>1</v>
      </c>
      <c r="G908" s="23"/>
      <c r="H908" s="24">
        <f>E908*G908</f>
        <v>0</v>
      </c>
    </row>
    <row r="909" spans="1:8" s="15" customFormat="1" ht="10.5" customHeight="1">
      <c r="A909" s="42" t="s">
        <v>6695</v>
      </c>
      <c r="B909" s="42" t="s">
        <v>218</v>
      </c>
      <c r="C909" s="42" t="s">
        <v>150</v>
      </c>
      <c r="D909" s="42" t="s">
        <v>6696</v>
      </c>
      <c r="E909" s="41">
        <v>5.3</v>
      </c>
      <c r="F909" s="42">
        <v>3</v>
      </c>
      <c r="G909" s="23"/>
      <c r="H909" s="24">
        <f>E909*G909</f>
        <v>0</v>
      </c>
    </row>
    <row r="910" spans="1:8" s="15" customFormat="1" ht="10.5" customHeight="1">
      <c r="A910" s="42" t="s">
        <v>6697</v>
      </c>
      <c r="B910" s="42" t="s">
        <v>218</v>
      </c>
      <c r="C910" s="42" t="s">
        <v>150</v>
      </c>
      <c r="D910" s="42" t="s">
        <v>6698</v>
      </c>
      <c r="E910" s="41">
        <v>5.3</v>
      </c>
      <c r="F910" s="42">
        <v>3</v>
      </c>
      <c r="G910" s="23"/>
      <c r="H910" s="24">
        <f>E910*G910</f>
        <v>0</v>
      </c>
    </row>
    <row r="911" spans="1:8" s="15" customFormat="1" ht="10.5" customHeight="1">
      <c r="A911" s="42" t="s">
        <v>6699</v>
      </c>
      <c r="B911" s="42" t="s">
        <v>218</v>
      </c>
      <c r="C911" s="42" t="s">
        <v>150</v>
      </c>
      <c r="D911" s="42" t="s">
        <v>6700</v>
      </c>
      <c r="E911" s="41">
        <v>5.3</v>
      </c>
      <c r="F911" s="42">
        <v>3</v>
      </c>
      <c r="G911" s="23"/>
      <c r="H911" s="24">
        <f>E911*G911</f>
        <v>0</v>
      </c>
    </row>
    <row r="912" spans="1:8" s="15" customFormat="1" ht="10.5" customHeight="1">
      <c r="A912" s="42" t="s">
        <v>6701</v>
      </c>
      <c r="B912" s="42" t="s">
        <v>218</v>
      </c>
      <c r="C912" s="42" t="s">
        <v>150</v>
      </c>
      <c r="D912" s="42" t="s">
        <v>6702</v>
      </c>
      <c r="E912" s="41">
        <v>5.3</v>
      </c>
      <c r="F912" s="42">
        <v>3</v>
      </c>
      <c r="G912" s="23"/>
      <c r="H912" s="24">
        <f>E912*G912</f>
        <v>0</v>
      </c>
    </row>
    <row r="913" spans="1:8" s="15" customFormat="1" ht="10.5" customHeight="1">
      <c r="A913" s="42" t="s">
        <v>6703</v>
      </c>
      <c r="B913" s="42" t="s">
        <v>218</v>
      </c>
      <c r="C913" s="42" t="s">
        <v>150</v>
      </c>
      <c r="D913" s="42" t="s">
        <v>6704</v>
      </c>
      <c r="E913" s="41">
        <v>5.3</v>
      </c>
      <c r="F913" s="42">
        <v>1</v>
      </c>
      <c r="G913" s="23"/>
      <c r="H913" s="24">
        <f>E913*G913</f>
        <v>0</v>
      </c>
    </row>
    <row r="914" spans="1:8" s="15" customFormat="1" ht="10.5" customHeight="1">
      <c r="A914" s="42" t="s">
        <v>6707</v>
      </c>
      <c r="B914" s="42" t="s">
        <v>218</v>
      </c>
      <c r="C914" s="42" t="s">
        <v>150</v>
      </c>
      <c r="D914" s="42" t="s">
        <v>6708</v>
      </c>
      <c r="E914" s="41">
        <v>6</v>
      </c>
      <c r="F914" s="42">
        <v>3</v>
      </c>
      <c r="G914" s="23"/>
      <c r="H914" s="24">
        <f>E914*G914</f>
        <v>0</v>
      </c>
    </row>
    <row r="915" spans="1:8" s="15" customFormat="1" ht="10.5" customHeight="1">
      <c r="A915" s="42" t="s">
        <v>6705</v>
      </c>
      <c r="B915" s="42" t="s">
        <v>218</v>
      </c>
      <c r="C915" s="42" t="s">
        <v>150</v>
      </c>
      <c r="D915" s="42" t="s">
        <v>6706</v>
      </c>
      <c r="E915" s="41">
        <v>6</v>
      </c>
      <c r="F915" s="42">
        <v>2</v>
      </c>
      <c r="G915" s="23"/>
      <c r="H915" s="24">
        <f>E915*G915</f>
        <v>0</v>
      </c>
    </row>
    <row r="916" spans="1:8" s="15" customFormat="1" ht="10.5" customHeight="1">
      <c r="A916" s="42" t="s">
        <v>6709</v>
      </c>
      <c r="B916" s="42" t="s">
        <v>218</v>
      </c>
      <c r="C916" s="42" t="s">
        <v>150</v>
      </c>
      <c r="D916" s="42" t="s">
        <v>6710</v>
      </c>
      <c r="E916" s="41">
        <v>5.3</v>
      </c>
      <c r="F916" s="42">
        <v>1</v>
      </c>
      <c r="G916" s="23"/>
      <c r="H916" s="24">
        <f>E916*G916</f>
        <v>0</v>
      </c>
    </row>
    <row r="917" spans="1:8" s="15" customFormat="1" ht="10.5" customHeight="1">
      <c r="A917" s="42" t="s">
        <v>6711</v>
      </c>
      <c r="B917" s="42" t="s">
        <v>218</v>
      </c>
      <c r="C917" s="42" t="s">
        <v>150</v>
      </c>
      <c r="D917" s="42" t="s">
        <v>6712</v>
      </c>
      <c r="E917" s="41">
        <v>6</v>
      </c>
      <c r="F917" s="42">
        <v>1</v>
      </c>
      <c r="G917" s="23"/>
      <c r="H917" s="24">
        <f>E917*G917</f>
        <v>0</v>
      </c>
    </row>
    <row r="918" spans="1:8" s="15" customFormat="1" ht="10.5" customHeight="1">
      <c r="A918" s="42" t="s">
        <v>6713</v>
      </c>
      <c r="B918" s="42" t="s">
        <v>218</v>
      </c>
      <c r="C918" s="42" t="s">
        <v>150</v>
      </c>
      <c r="D918" s="42" t="s">
        <v>6714</v>
      </c>
      <c r="E918" s="41">
        <v>9.8</v>
      </c>
      <c r="F918" s="42">
        <v>1</v>
      </c>
      <c r="G918" s="23"/>
      <c r="H918" s="24">
        <f>E918*G918</f>
        <v>0</v>
      </c>
    </row>
    <row r="919" spans="1:8" s="15" customFormat="1" ht="10.5" customHeight="1">
      <c r="A919" s="42" t="s">
        <v>6715</v>
      </c>
      <c r="B919" s="42" t="s">
        <v>218</v>
      </c>
      <c r="C919" s="42" t="s">
        <v>150</v>
      </c>
      <c r="D919" s="42" t="s">
        <v>6716</v>
      </c>
      <c r="E919" s="41">
        <v>9.8</v>
      </c>
      <c r="F919" s="42">
        <v>1</v>
      </c>
      <c r="G919" s="23"/>
      <c r="H919" s="24">
        <f>E919*G919</f>
        <v>0</v>
      </c>
    </row>
    <row r="920" spans="1:8" s="15" customFormat="1" ht="10.5" customHeight="1">
      <c r="A920" s="42" t="s">
        <v>6717</v>
      </c>
      <c r="B920" s="42" t="s">
        <v>218</v>
      </c>
      <c r="C920" s="42" t="s">
        <v>150</v>
      </c>
      <c r="D920" s="42" t="s">
        <v>6718</v>
      </c>
      <c r="E920" s="41">
        <v>4.5</v>
      </c>
      <c r="F920" s="42">
        <v>1</v>
      </c>
      <c r="G920" s="23"/>
      <c r="H920" s="24">
        <f>E920*G920</f>
        <v>0</v>
      </c>
    </row>
    <row r="921" spans="1:8" s="15" customFormat="1" ht="10.5" customHeight="1">
      <c r="A921" s="42" t="s">
        <v>6719</v>
      </c>
      <c r="B921" s="42" t="s">
        <v>218</v>
      </c>
      <c r="C921" s="42" t="s">
        <v>150</v>
      </c>
      <c r="D921" s="42" t="s">
        <v>6720</v>
      </c>
      <c r="E921" s="41">
        <v>4.5</v>
      </c>
      <c r="F921" s="42">
        <v>3</v>
      </c>
      <c r="G921" s="23"/>
      <c r="H921" s="24">
        <f>E921*G921</f>
        <v>0</v>
      </c>
    </row>
    <row r="922" spans="1:8" s="15" customFormat="1" ht="10.5" customHeight="1">
      <c r="A922" s="42" t="s">
        <v>6721</v>
      </c>
      <c r="B922" s="42" t="s">
        <v>218</v>
      </c>
      <c r="C922" s="42" t="s">
        <v>150</v>
      </c>
      <c r="D922" s="42" t="s">
        <v>6722</v>
      </c>
      <c r="E922" s="41">
        <v>5.3</v>
      </c>
      <c r="F922" s="42">
        <v>1</v>
      </c>
      <c r="G922" s="23"/>
      <c r="H922" s="24">
        <f>E922*G922</f>
        <v>0</v>
      </c>
    </row>
    <row r="923" spans="1:8" s="15" customFormat="1" ht="10.5" customHeight="1">
      <c r="A923" s="42" t="s">
        <v>6723</v>
      </c>
      <c r="B923" s="42" t="s">
        <v>218</v>
      </c>
      <c r="C923" s="42" t="s">
        <v>150</v>
      </c>
      <c r="D923" s="42" t="s">
        <v>6724</v>
      </c>
      <c r="E923" s="41">
        <v>4.5</v>
      </c>
      <c r="F923" s="42">
        <v>5</v>
      </c>
      <c r="G923" s="23"/>
      <c r="H923" s="24">
        <f>E923*G923</f>
        <v>0</v>
      </c>
    </row>
    <row r="924" spans="1:8" s="15" customFormat="1" ht="10.5" customHeight="1">
      <c r="A924" s="42" t="s">
        <v>6725</v>
      </c>
      <c r="B924" s="42" t="s">
        <v>218</v>
      </c>
      <c r="C924" s="42" t="s">
        <v>150</v>
      </c>
      <c r="D924" s="42" t="s">
        <v>6726</v>
      </c>
      <c r="E924" s="41">
        <v>5.3</v>
      </c>
      <c r="F924" s="42">
        <v>1</v>
      </c>
      <c r="G924" s="23"/>
      <c r="H924" s="24">
        <f>E924*G924</f>
        <v>0</v>
      </c>
    </row>
    <row r="925" spans="1:8" s="15" customFormat="1" ht="10.5" customHeight="1">
      <c r="A925" s="42" t="s">
        <v>6727</v>
      </c>
      <c r="B925" s="42" t="s">
        <v>218</v>
      </c>
      <c r="C925" s="42" t="s">
        <v>150</v>
      </c>
      <c r="D925" s="42" t="s">
        <v>6728</v>
      </c>
      <c r="E925" s="41">
        <v>5.3</v>
      </c>
      <c r="F925" s="42">
        <v>1</v>
      </c>
      <c r="G925" s="23"/>
      <c r="H925" s="24">
        <f>E925*G925</f>
        <v>0</v>
      </c>
    </row>
    <row r="926" spans="1:8" s="15" customFormat="1" ht="10.5" customHeight="1">
      <c r="A926" s="42" t="s">
        <v>6729</v>
      </c>
      <c r="B926" s="42" t="s">
        <v>218</v>
      </c>
      <c r="C926" s="42" t="s">
        <v>150</v>
      </c>
      <c r="D926" s="42" t="s">
        <v>6730</v>
      </c>
      <c r="E926" s="41">
        <v>5.3</v>
      </c>
      <c r="F926" s="42">
        <v>1</v>
      </c>
      <c r="G926" s="23"/>
      <c r="H926" s="24">
        <f>E926*G926</f>
        <v>0</v>
      </c>
    </row>
    <row r="927" spans="1:8" s="15" customFormat="1" ht="10.5" customHeight="1">
      <c r="A927" s="42" t="s">
        <v>6731</v>
      </c>
      <c r="B927" s="42" t="s">
        <v>218</v>
      </c>
      <c r="C927" s="42" t="s">
        <v>150</v>
      </c>
      <c r="D927" s="42" t="s">
        <v>6732</v>
      </c>
      <c r="E927" s="41">
        <v>6</v>
      </c>
      <c r="F927" s="42">
        <v>1</v>
      </c>
      <c r="G927" s="23"/>
      <c r="H927" s="24">
        <f>E927*G927</f>
        <v>0</v>
      </c>
    </row>
    <row r="928" spans="1:8" s="15" customFormat="1" ht="10.5" customHeight="1">
      <c r="A928" s="42" t="s">
        <v>6733</v>
      </c>
      <c r="B928" s="42" t="s">
        <v>218</v>
      </c>
      <c r="C928" s="42" t="s">
        <v>150</v>
      </c>
      <c r="D928" s="42" t="s">
        <v>6734</v>
      </c>
      <c r="E928" s="41">
        <v>3</v>
      </c>
      <c r="F928" s="42">
        <v>2</v>
      </c>
      <c r="G928" s="23"/>
      <c r="H928" s="24">
        <f>E928*G928</f>
        <v>0</v>
      </c>
    </row>
    <row r="929" spans="1:8" s="15" customFormat="1" ht="10.5" customHeight="1">
      <c r="A929" s="42" t="s">
        <v>6739</v>
      </c>
      <c r="B929" s="42" t="s">
        <v>218</v>
      </c>
      <c r="C929" s="42" t="s">
        <v>150</v>
      </c>
      <c r="D929" s="42" t="s">
        <v>6740</v>
      </c>
      <c r="E929" s="41">
        <v>7.5</v>
      </c>
      <c r="F929" s="42">
        <v>1</v>
      </c>
      <c r="G929" s="23"/>
      <c r="H929" s="24">
        <f>E929*G929</f>
        <v>0</v>
      </c>
    </row>
    <row r="930" spans="1:8" s="15" customFormat="1" ht="10.5" customHeight="1">
      <c r="A930" s="42" t="s">
        <v>6735</v>
      </c>
      <c r="B930" s="42" t="s">
        <v>218</v>
      </c>
      <c r="C930" s="42" t="s">
        <v>150</v>
      </c>
      <c r="D930" s="42" t="s">
        <v>6736</v>
      </c>
      <c r="E930" s="41">
        <v>6</v>
      </c>
      <c r="F930" s="42">
        <v>6</v>
      </c>
      <c r="G930" s="23"/>
      <c r="H930" s="24">
        <f>E930*G930</f>
        <v>0</v>
      </c>
    </row>
    <row r="931" spans="1:8" s="15" customFormat="1" ht="10.5" customHeight="1">
      <c r="A931" s="42" t="s">
        <v>6737</v>
      </c>
      <c r="B931" s="42" t="s">
        <v>218</v>
      </c>
      <c r="C931" s="42" t="s">
        <v>150</v>
      </c>
      <c r="D931" s="42" t="s">
        <v>6738</v>
      </c>
      <c r="E931" s="41">
        <v>5.3</v>
      </c>
      <c r="F931" s="42">
        <v>3</v>
      </c>
      <c r="G931" s="23"/>
      <c r="H931" s="24">
        <f>E931*G931</f>
        <v>0</v>
      </c>
    </row>
    <row r="932" spans="1:8" s="15" customFormat="1" ht="10.5" customHeight="1">
      <c r="A932" s="42" t="s">
        <v>6741</v>
      </c>
      <c r="B932" s="42" t="s">
        <v>218</v>
      </c>
      <c r="C932" s="42" t="s">
        <v>150</v>
      </c>
      <c r="D932" s="42" t="s">
        <v>6742</v>
      </c>
      <c r="E932" s="41">
        <v>14.4</v>
      </c>
      <c r="F932" s="42">
        <v>1</v>
      </c>
      <c r="G932" s="23"/>
      <c r="H932" s="24">
        <f>E932*G932</f>
        <v>0</v>
      </c>
    </row>
    <row r="933" spans="1:8" s="15" customFormat="1" ht="10.5" customHeight="1">
      <c r="A933" s="42" t="s">
        <v>6743</v>
      </c>
      <c r="B933" s="42" t="s">
        <v>218</v>
      </c>
      <c r="C933" s="42" t="s">
        <v>150</v>
      </c>
      <c r="D933" s="42" t="s">
        <v>6744</v>
      </c>
      <c r="E933" s="41">
        <v>12.9</v>
      </c>
      <c r="F933" s="42">
        <v>1</v>
      </c>
      <c r="G933" s="23"/>
      <c r="H933" s="24">
        <f>E933*G933</f>
        <v>0</v>
      </c>
    </row>
    <row r="934" spans="1:8" s="15" customFormat="1" ht="10.5" customHeight="1">
      <c r="A934" s="42" t="s">
        <v>6747</v>
      </c>
      <c r="B934" s="42" t="s">
        <v>218</v>
      </c>
      <c r="C934" s="42" t="s">
        <v>150</v>
      </c>
      <c r="D934" s="42" t="s">
        <v>1076</v>
      </c>
      <c r="E934" s="41">
        <v>5.3</v>
      </c>
      <c r="F934" s="42">
        <v>3</v>
      </c>
      <c r="G934" s="23"/>
      <c r="H934" s="24">
        <f>E934*G934</f>
        <v>0</v>
      </c>
    </row>
    <row r="935" spans="1:8" s="15" customFormat="1" ht="10.5" customHeight="1">
      <c r="A935" s="42" t="s">
        <v>6745</v>
      </c>
      <c r="B935" s="42" t="s">
        <v>218</v>
      </c>
      <c r="C935" s="42" t="s">
        <v>150</v>
      </c>
      <c r="D935" s="42" t="s">
        <v>6746</v>
      </c>
      <c r="E935" s="41">
        <v>6</v>
      </c>
      <c r="F935" s="42">
        <v>2</v>
      </c>
      <c r="G935" s="23"/>
      <c r="H935" s="24">
        <f>E935*G935</f>
        <v>0</v>
      </c>
    </row>
    <row r="936" spans="1:8" s="15" customFormat="1" ht="10.5" customHeight="1">
      <c r="A936" s="42" t="s">
        <v>6748</v>
      </c>
      <c r="B936" s="42" t="s">
        <v>218</v>
      </c>
      <c r="C936" s="42" t="s">
        <v>150</v>
      </c>
      <c r="D936" s="42" t="s">
        <v>1338</v>
      </c>
      <c r="E936" s="41">
        <v>5.3</v>
      </c>
      <c r="F936" s="42">
        <v>1</v>
      </c>
      <c r="G936" s="23"/>
      <c r="H936" s="24">
        <f>E936*G936</f>
        <v>0</v>
      </c>
    </row>
    <row r="937" spans="1:8" s="15" customFormat="1" ht="10.5" customHeight="1">
      <c r="A937" s="42" t="s">
        <v>6749</v>
      </c>
      <c r="B937" s="42" t="s">
        <v>218</v>
      </c>
      <c r="C937" s="42" t="s">
        <v>150</v>
      </c>
      <c r="D937" s="42" t="s">
        <v>6750</v>
      </c>
      <c r="E937" s="41">
        <v>3</v>
      </c>
      <c r="F937" s="42">
        <v>7</v>
      </c>
      <c r="G937" s="23"/>
      <c r="H937" s="24">
        <f>E937*G937</f>
        <v>0</v>
      </c>
    </row>
    <row r="938" spans="1:8" s="15" customFormat="1" ht="10.5" customHeight="1">
      <c r="A938" s="42" t="s">
        <v>6751</v>
      </c>
      <c r="B938" s="42" t="s">
        <v>218</v>
      </c>
      <c r="C938" s="42" t="s">
        <v>150</v>
      </c>
      <c r="D938" s="42" t="s">
        <v>6752</v>
      </c>
      <c r="E938" s="41">
        <v>9.8</v>
      </c>
      <c r="F938" s="42">
        <v>1</v>
      </c>
      <c r="G938" s="23"/>
      <c r="H938" s="24">
        <f>E938*G938</f>
        <v>0</v>
      </c>
    </row>
    <row r="939" spans="1:8" s="15" customFormat="1" ht="10.5" customHeight="1">
      <c r="A939" s="42" t="s">
        <v>6753</v>
      </c>
      <c r="B939" s="42" t="s">
        <v>218</v>
      </c>
      <c r="C939" s="42" t="s">
        <v>150</v>
      </c>
      <c r="D939" s="42" t="s">
        <v>6754</v>
      </c>
      <c r="E939" s="41">
        <v>8.3</v>
      </c>
      <c r="F939" s="42">
        <v>1</v>
      </c>
      <c r="G939" s="23"/>
      <c r="H939" s="24">
        <f>E939*G939</f>
        <v>0</v>
      </c>
    </row>
    <row r="940" spans="1:8" s="15" customFormat="1" ht="10.5" customHeight="1">
      <c r="A940" s="42" t="s">
        <v>6755</v>
      </c>
      <c r="B940" s="42" t="s">
        <v>218</v>
      </c>
      <c r="C940" s="42" t="s">
        <v>150</v>
      </c>
      <c r="D940" s="42" t="s">
        <v>6756</v>
      </c>
      <c r="E940" s="41">
        <v>4.5</v>
      </c>
      <c r="F940" s="42">
        <v>2</v>
      </c>
      <c r="G940" s="23"/>
      <c r="H940" s="24">
        <f>E940*G940</f>
        <v>0</v>
      </c>
    </row>
    <row r="941" spans="1:8" s="15" customFormat="1" ht="10.5" customHeight="1">
      <c r="A941" s="42" t="s">
        <v>6757</v>
      </c>
      <c r="B941" s="42" t="s">
        <v>218</v>
      </c>
      <c r="C941" s="42" t="s">
        <v>150</v>
      </c>
      <c r="D941" s="42" t="s">
        <v>6758</v>
      </c>
      <c r="E941" s="41">
        <v>6</v>
      </c>
      <c r="F941" s="42">
        <v>1</v>
      </c>
      <c r="G941" s="23"/>
      <c r="H941" s="24">
        <f>E941*G941</f>
        <v>0</v>
      </c>
    </row>
    <row r="942" spans="1:8" s="15" customFormat="1" ht="10.5" customHeight="1">
      <c r="A942" s="42" t="s">
        <v>6759</v>
      </c>
      <c r="B942" s="42" t="s">
        <v>218</v>
      </c>
      <c r="C942" s="42" t="s">
        <v>150</v>
      </c>
      <c r="D942" s="42" t="s">
        <v>6760</v>
      </c>
      <c r="E942" s="41">
        <v>6</v>
      </c>
      <c r="F942" s="42">
        <v>1</v>
      </c>
      <c r="G942" s="23"/>
      <c r="H942" s="24">
        <f>E942*G942</f>
        <v>0</v>
      </c>
    </row>
    <row r="943" spans="1:8" s="15" customFormat="1" ht="10.5" customHeight="1">
      <c r="A943" s="42" t="s">
        <v>6761</v>
      </c>
      <c r="B943" s="42" t="s">
        <v>218</v>
      </c>
      <c r="C943" s="42" t="s">
        <v>150</v>
      </c>
      <c r="D943" s="42" t="s">
        <v>6762</v>
      </c>
      <c r="E943" s="41">
        <v>6</v>
      </c>
      <c r="F943" s="42">
        <v>3</v>
      </c>
      <c r="G943" s="23"/>
      <c r="H943" s="24">
        <f>E943*G943</f>
        <v>0</v>
      </c>
    </row>
    <row r="944" spans="1:8" s="15" customFormat="1" ht="10.5" customHeight="1">
      <c r="A944" s="42" t="s">
        <v>6763</v>
      </c>
      <c r="B944" s="42" t="s">
        <v>218</v>
      </c>
      <c r="C944" s="42" t="s">
        <v>150</v>
      </c>
      <c r="D944" s="42" t="s">
        <v>623</v>
      </c>
      <c r="E944" s="41">
        <v>6</v>
      </c>
      <c r="F944" s="42">
        <v>2</v>
      </c>
      <c r="G944" s="23"/>
      <c r="H944" s="24">
        <f>E944*G944</f>
        <v>0</v>
      </c>
    </row>
    <row r="945" spans="1:8" s="15" customFormat="1" ht="10.5" customHeight="1">
      <c r="A945" s="42" t="s">
        <v>6764</v>
      </c>
      <c r="B945" s="42" t="s">
        <v>218</v>
      </c>
      <c r="C945" s="42" t="s">
        <v>150</v>
      </c>
      <c r="D945" s="42" t="s">
        <v>6765</v>
      </c>
      <c r="E945" s="41">
        <v>6</v>
      </c>
      <c r="F945" s="42">
        <v>4</v>
      </c>
      <c r="G945" s="23"/>
      <c r="H945" s="24">
        <f>E945*G945</f>
        <v>0</v>
      </c>
    </row>
    <row r="946" spans="1:8" s="15" customFormat="1" ht="10.5" customHeight="1">
      <c r="A946" s="42" t="s">
        <v>6766</v>
      </c>
      <c r="B946" s="42" t="s">
        <v>218</v>
      </c>
      <c r="C946" s="42" t="s">
        <v>150</v>
      </c>
      <c r="D946" s="42" t="s">
        <v>6767</v>
      </c>
      <c r="E946" s="41">
        <v>5.3</v>
      </c>
      <c r="F946" s="42">
        <v>5</v>
      </c>
      <c r="G946" s="23"/>
      <c r="H946" s="24">
        <f>E946*G946</f>
        <v>0</v>
      </c>
    </row>
    <row r="947" spans="1:8" s="15" customFormat="1" ht="10.5" customHeight="1">
      <c r="A947" s="42" t="s">
        <v>6768</v>
      </c>
      <c r="B947" s="42" t="s">
        <v>218</v>
      </c>
      <c r="C947" s="42" t="s">
        <v>150</v>
      </c>
      <c r="D947" s="42" t="s">
        <v>6769</v>
      </c>
      <c r="E947" s="41">
        <v>6</v>
      </c>
      <c r="F947" s="42">
        <v>1</v>
      </c>
      <c r="G947" s="23"/>
      <c r="H947" s="24">
        <f>E947*G947</f>
        <v>0</v>
      </c>
    </row>
    <row r="948" spans="1:8" s="15" customFormat="1" ht="10.5" customHeight="1">
      <c r="A948" s="42" t="s">
        <v>6770</v>
      </c>
      <c r="B948" s="42" t="s">
        <v>218</v>
      </c>
      <c r="C948" s="42" t="s">
        <v>150</v>
      </c>
      <c r="D948" s="42" t="s">
        <v>6771</v>
      </c>
      <c r="E948" s="41">
        <v>5.3</v>
      </c>
      <c r="F948" s="42">
        <v>1</v>
      </c>
      <c r="G948" s="23"/>
      <c r="H948" s="24">
        <f>E948*G948</f>
        <v>0</v>
      </c>
    </row>
    <row r="949" spans="1:8" s="15" customFormat="1" ht="10.5" customHeight="1">
      <c r="A949" s="42" t="s">
        <v>6772</v>
      </c>
      <c r="B949" s="42" t="s">
        <v>218</v>
      </c>
      <c r="C949" s="42" t="s">
        <v>150</v>
      </c>
      <c r="D949" s="42" t="s">
        <v>6773</v>
      </c>
      <c r="E949" s="41">
        <v>10.6</v>
      </c>
      <c r="F949" s="42">
        <v>1</v>
      </c>
      <c r="G949" s="23"/>
      <c r="H949" s="24">
        <f>E949*G949</f>
        <v>0</v>
      </c>
    </row>
    <row r="950" spans="1:8" s="15" customFormat="1" ht="10.5" customHeight="1">
      <c r="A950" s="42" t="s">
        <v>6774</v>
      </c>
      <c r="B950" s="42" t="s">
        <v>218</v>
      </c>
      <c r="C950" s="42" t="s">
        <v>150</v>
      </c>
      <c r="D950" s="42" t="s">
        <v>6775</v>
      </c>
      <c r="E950" s="41">
        <v>5.3</v>
      </c>
      <c r="F950" s="42">
        <v>2</v>
      </c>
      <c r="G950" s="23"/>
      <c r="H950" s="24">
        <f>E950*G950</f>
        <v>0</v>
      </c>
    </row>
    <row r="951" spans="1:8" s="15" customFormat="1" ht="10.5" customHeight="1">
      <c r="A951" s="42" t="s">
        <v>6778</v>
      </c>
      <c r="B951" s="42" t="s">
        <v>218</v>
      </c>
      <c r="C951" s="42" t="s">
        <v>150</v>
      </c>
      <c r="D951" s="42" t="s">
        <v>6779</v>
      </c>
      <c r="E951" s="41">
        <v>3</v>
      </c>
      <c r="F951" s="42">
        <v>1</v>
      </c>
      <c r="G951" s="23"/>
      <c r="H951" s="24">
        <f>E951*G951</f>
        <v>0</v>
      </c>
    </row>
    <row r="952" spans="1:8" s="15" customFormat="1" ht="10.5" customHeight="1">
      <c r="A952" s="42" t="s">
        <v>6776</v>
      </c>
      <c r="B952" s="42" t="s">
        <v>218</v>
      </c>
      <c r="C952" s="42" t="s">
        <v>150</v>
      </c>
      <c r="D952" s="42" t="s">
        <v>3317</v>
      </c>
      <c r="E952" s="41">
        <v>3</v>
      </c>
      <c r="F952" s="42">
        <v>1</v>
      </c>
      <c r="G952" s="23"/>
      <c r="H952" s="24">
        <f>E952*G952</f>
        <v>0</v>
      </c>
    </row>
    <row r="953" spans="1:8" s="15" customFormat="1" ht="10.5" customHeight="1">
      <c r="A953" s="42" t="s">
        <v>6777</v>
      </c>
      <c r="B953" s="42" t="s">
        <v>218</v>
      </c>
      <c r="C953" s="42" t="s">
        <v>150</v>
      </c>
      <c r="D953" s="42" t="s">
        <v>3319</v>
      </c>
      <c r="E953" s="41">
        <v>3</v>
      </c>
      <c r="F953" s="42">
        <v>1</v>
      </c>
      <c r="G953" s="23"/>
      <c r="H953" s="24">
        <f>E953*G953</f>
        <v>0</v>
      </c>
    </row>
    <row r="954" spans="1:8" s="15" customFormat="1" ht="10.5" customHeight="1">
      <c r="A954" s="42" t="s">
        <v>6786</v>
      </c>
      <c r="B954" s="42" t="s">
        <v>218</v>
      </c>
      <c r="C954" s="42" t="s">
        <v>150</v>
      </c>
      <c r="D954" s="42" t="s">
        <v>6787</v>
      </c>
      <c r="E954" s="41">
        <v>7.5</v>
      </c>
      <c r="F954" s="42">
        <v>1</v>
      </c>
      <c r="G954" s="23"/>
      <c r="H954" s="24">
        <f>E954*G954</f>
        <v>0</v>
      </c>
    </row>
    <row r="955" spans="1:8" s="15" customFormat="1" ht="10.5" customHeight="1">
      <c r="A955" s="42" t="s">
        <v>6788</v>
      </c>
      <c r="B955" s="42" t="s">
        <v>218</v>
      </c>
      <c r="C955" s="42" t="s">
        <v>150</v>
      </c>
      <c r="D955" s="42" t="s">
        <v>6789</v>
      </c>
      <c r="E955" s="41">
        <v>6</v>
      </c>
      <c r="F955" s="42">
        <v>1</v>
      </c>
      <c r="G955" s="23"/>
      <c r="H955" s="24">
        <f>E955*G955</f>
        <v>0</v>
      </c>
    </row>
    <row r="956" spans="1:8" s="15" customFormat="1" ht="10.5" customHeight="1">
      <c r="A956" s="42" t="s">
        <v>6780</v>
      </c>
      <c r="B956" s="42" t="s">
        <v>218</v>
      </c>
      <c r="C956" s="42" t="s">
        <v>150</v>
      </c>
      <c r="D956" s="42" t="s">
        <v>6781</v>
      </c>
      <c r="E956" s="41">
        <v>6</v>
      </c>
      <c r="F956" s="42">
        <v>3</v>
      </c>
      <c r="G956" s="23"/>
      <c r="H956" s="24">
        <f>E956*G956</f>
        <v>0</v>
      </c>
    </row>
    <row r="957" spans="1:8" s="15" customFormat="1" ht="10.5" customHeight="1">
      <c r="A957" s="42" t="s">
        <v>6782</v>
      </c>
      <c r="B957" s="42" t="s">
        <v>218</v>
      </c>
      <c r="C957" s="42" t="s">
        <v>150</v>
      </c>
      <c r="D957" s="42" t="s">
        <v>6783</v>
      </c>
      <c r="E957" s="41">
        <v>10.6</v>
      </c>
      <c r="F957" s="42">
        <v>2</v>
      </c>
      <c r="G957" s="23"/>
      <c r="H957" s="24">
        <f>E957*G957</f>
        <v>0</v>
      </c>
    </row>
    <row r="958" spans="1:8" s="15" customFormat="1" ht="10.5" customHeight="1">
      <c r="A958" s="42" t="s">
        <v>6784</v>
      </c>
      <c r="B958" s="42" t="s">
        <v>218</v>
      </c>
      <c r="C958" s="42" t="s">
        <v>150</v>
      </c>
      <c r="D958" s="42" t="s">
        <v>6785</v>
      </c>
      <c r="E958" s="41">
        <v>8.3</v>
      </c>
      <c r="F958" s="42">
        <v>2</v>
      </c>
      <c r="G958" s="23"/>
      <c r="H958" s="24">
        <f>E958*G958</f>
        <v>0</v>
      </c>
    </row>
    <row r="959" spans="1:8" s="15" customFormat="1" ht="10.5" customHeight="1">
      <c r="A959" s="42" t="s">
        <v>6790</v>
      </c>
      <c r="B959" s="42" t="s">
        <v>218</v>
      </c>
      <c r="C959" s="42" t="s">
        <v>150</v>
      </c>
      <c r="D959" s="42" t="s">
        <v>6791</v>
      </c>
      <c r="E959" s="41">
        <v>8.3</v>
      </c>
      <c r="F959" s="42">
        <v>1</v>
      </c>
      <c r="G959" s="23"/>
      <c r="H959" s="24">
        <f>E959*G959</f>
        <v>0</v>
      </c>
    </row>
    <row r="960" spans="1:8" s="15" customFormat="1" ht="10.5" customHeight="1">
      <c r="A960" s="42" t="s">
        <v>6792</v>
      </c>
      <c r="B960" s="42" t="s">
        <v>218</v>
      </c>
      <c r="C960" s="42" t="s">
        <v>150</v>
      </c>
      <c r="D960" s="42" t="s">
        <v>6793</v>
      </c>
      <c r="E960" s="41">
        <v>8.3</v>
      </c>
      <c r="F960" s="42">
        <v>1</v>
      </c>
      <c r="G960" s="23"/>
      <c r="H960" s="24">
        <f>E960*G960</f>
        <v>0</v>
      </c>
    </row>
    <row r="961" spans="1:8" s="15" customFormat="1" ht="10.5" customHeight="1">
      <c r="A961" s="42" t="s">
        <v>6794</v>
      </c>
      <c r="B961" s="42" t="s">
        <v>218</v>
      </c>
      <c r="C961" s="42" t="s">
        <v>150</v>
      </c>
      <c r="D961" s="42" t="s">
        <v>6795</v>
      </c>
      <c r="E961" s="41">
        <v>6</v>
      </c>
      <c r="F961" s="42">
        <v>1</v>
      </c>
      <c r="G961" s="23"/>
      <c r="H961" s="24">
        <f>E961*G961</f>
        <v>0</v>
      </c>
    </row>
    <row r="962" spans="1:8" s="15" customFormat="1" ht="10.5" customHeight="1">
      <c r="A962" s="42" t="s">
        <v>6796</v>
      </c>
      <c r="B962" s="42" t="s">
        <v>218</v>
      </c>
      <c r="C962" s="42" t="s">
        <v>150</v>
      </c>
      <c r="D962" s="42" t="s">
        <v>6797</v>
      </c>
      <c r="E962" s="41">
        <v>6</v>
      </c>
      <c r="F962" s="42">
        <v>1</v>
      </c>
      <c r="G962" s="23"/>
      <c r="H962" s="24">
        <f>E962*G962</f>
        <v>0</v>
      </c>
    </row>
    <row r="963" spans="1:8" s="15" customFormat="1" ht="10.5" customHeight="1">
      <c r="A963" s="42" t="s">
        <v>6798</v>
      </c>
      <c r="B963" s="42" t="s">
        <v>218</v>
      </c>
      <c r="C963" s="42" t="s">
        <v>150</v>
      </c>
      <c r="D963" s="42" t="s">
        <v>198</v>
      </c>
      <c r="E963" s="41">
        <v>3</v>
      </c>
      <c r="F963" s="42">
        <v>1</v>
      </c>
      <c r="G963" s="23"/>
      <c r="H963" s="24">
        <f>E963*G963</f>
        <v>0</v>
      </c>
    </row>
    <row r="964" spans="1:8" s="15" customFormat="1" ht="10.5" customHeight="1">
      <c r="A964" s="42" t="s">
        <v>6799</v>
      </c>
      <c r="B964" s="42" t="s">
        <v>218</v>
      </c>
      <c r="C964" s="42" t="s">
        <v>150</v>
      </c>
      <c r="D964" s="42" t="s">
        <v>447</v>
      </c>
      <c r="E964" s="41">
        <v>6</v>
      </c>
      <c r="F964" s="42">
        <v>1</v>
      </c>
      <c r="G964" s="23"/>
      <c r="H964" s="24">
        <f>E964*G964</f>
        <v>0</v>
      </c>
    </row>
    <row r="965" spans="1:8" s="15" customFormat="1" ht="10.5" customHeight="1">
      <c r="A965" s="42" t="s">
        <v>6800</v>
      </c>
      <c r="B965" s="42" t="s">
        <v>218</v>
      </c>
      <c r="C965" s="42" t="s">
        <v>150</v>
      </c>
      <c r="D965" s="42" t="s">
        <v>6801</v>
      </c>
      <c r="E965" s="41">
        <v>22.7</v>
      </c>
      <c r="F965" s="42">
        <v>1</v>
      </c>
      <c r="G965" s="23"/>
      <c r="H965" s="24">
        <f>E965*G965</f>
        <v>0</v>
      </c>
    </row>
    <row r="966" spans="1:8" s="15" customFormat="1" ht="10.5" customHeight="1">
      <c r="A966" s="42" t="s">
        <v>6802</v>
      </c>
      <c r="B966" s="42" t="s">
        <v>218</v>
      </c>
      <c r="C966" s="42" t="s">
        <v>150</v>
      </c>
      <c r="D966" s="42" t="s">
        <v>6803</v>
      </c>
      <c r="E966" s="41">
        <v>11.3</v>
      </c>
      <c r="F966" s="42">
        <v>1</v>
      </c>
      <c r="G966" s="23"/>
      <c r="H966" s="24">
        <f>E966*G966</f>
        <v>0</v>
      </c>
    </row>
    <row r="967" spans="1:8" s="15" customFormat="1" ht="10.5" customHeight="1">
      <c r="A967" s="42" t="s">
        <v>6844</v>
      </c>
      <c r="B967" s="42" t="s">
        <v>218</v>
      </c>
      <c r="C967" s="42" t="s">
        <v>150</v>
      </c>
      <c r="D967" s="42" t="s">
        <v>6845</v>
      </c>
      <c r="E967" s="41">
        <v>4.5</v>
      </c>
      <c r="F967" s="42">
        <v>1</v>
      </c>
      <c r="G967" s="23"/>
      <c r="H967" s="24">
        <f>E967*G967</f>
        <v>0</v>
      </c>
    </row>
    <row r="968" spans="1:8" s="15" customFormat="1" ht="10.5" customHeight="1">
      <c r="A968" s="42" t="s">
        <v>6804</v>
      </c>
      <c r="B968" s="42" t="s">
        <v>218</v>
      </c>
      <c r="C968" s="42" t="s">
        <v>150</v>
      </c>
      <c r="D968" s="42" t="s">
        <v>6805</v>
      </c>
      <c r="E968" s="41">
        <v>12.9</v>
      </c>
      <c r="F968" s="42">
        <v>1</v>
      </c>
      <c r="G968" s="23"/>
      <c r="H968" s="24">
        <f>E968*G968</f>
        <v>0</v>
      </c>
    </row>
    <row r="969" spans="1:8" s="15" customFormat="1" ht="10.5" customHeight="1">
      <c r="A969" s="42" t="s">
        <v>6806</v>
      </c>
      <c r="B969" s="42" t="s">
        <v>218</v>
      </c>
      <c r="C969" s="42" t="s">
        <v>150</v>
      </c>
      <c r="D969" s="42" t="s">
        <v>6807</v>
      </c>
      <c r="E969" s="41">
        <v>5.3</v>
      </c>
      <c r="F969" s="42">
        <v>1</v>
      </c>
      <c r="G969" s="23"/>
      <c r="H969" s="24">
        <f>E969*G969</f>
        <v>0</v>
      </c>
    </row>
    <row r="970" spans="1:8" s="15" customFormat="1" ht="10.5" customHeight="1">
      <c r="A970" s="42" t="s">
        <v>6808</v>
      </c>
      <c r="B970" s="42" t="s">
        <v>218</v>
      </c>
      <c r="C970" s="42" t="s">
        <v>150</v>
      </c>
      <c r="D970" s="42" t="s">
        <v>6809</v>
      </c>
      <c r="E970" s="41">
        <v>1.5</v>
      </c>
      <c r="F970" s="42">
        <v>1</v>
      </c>
      <c r="G970" s="23"/>
      <c r="H970" s="24">
        <f>E970*G970</f>
        <v>0</v>
      </c>
    </row>
    <row r="971" spans="1:8" s="15" customFormat="1" ht="10.5" customHeight="1">
      <c r="A971" s="42" t="s">
        <v>6810</v>
      </c>
      <c r="B971" s="42" t="s">
        <v>218</v>
      </c>
      <c r="C971" s="42" t="s">
        <v>150</v>
      </c>
      <c r="D971" s="42" t="s">
        <v>3333</v>
      </c>
      <c r="E971" s="41">
        <v>9.8</v>
      </c>
      <c r="F971" s="42">
        <v>1</v>
      </c>
      <c r="G971" s="23"/>
      <c r="H971" s="24">
        <f>E971*G971</f>
        <v>0</v>
      </c>
    </row>
    <row r="972" spans="1:8" s="15" customFormat="1" ht="10.5" customHeight="1">
      <c r="A972" s="42" t="s">
        <v>6811</v>
      </c>
      <c r="B972" s="42" t="s">
        <v>218</v>
      </c>
      <c r="C972" s="42" t="s">
        <v>150</v>
      </c>
      <c r="D972" s="42" t="s">
        <v>2199</v>
      </c>
      <c r="E972" s="41">
        <v>9.8</v>
      </c>
      <c r="F972" s="42">
        <v>2</v>
      </c>
      <c r="G972" s="23"/>
      <c r="H972" s="24">
        <f>E972*G972</f>
        <v>0</v>
      </c>
    </row>
    <row r="973" spans="1:8" s="15" customFormat="1" ht="10.5" customHeight="1">
      <c r="A973" s="42" t="s">
        <v>6812</v>
      </c>
      <c r="B973" s="42" t="s">
        <v>218</v>
      </c>
      <c r="C973" s="42" t="s">
        <v>150</v>
      </c>
      <c r="D973" s="42" t="s">
        <v>6813</v>
      </c>
      <c r="E973" s="41">
        <v>15.1</v>
      </c>
      <c r="F973" s="42">
        <v>7</v>
      </c>
      <c r="G973" s="23"/>
      <c r="H973" s="24">
        <f>E973*G973</f>
        <v>0</v>
      </c>
    </row>
    <row r="974" spans="1:8" s="15" customFormat="1" ht="10.5" customHeight="1">
      <c r="A974" s="42" t="s">
        <v>6814</v>
      </c>
      <c r="B974" s="42" t="s">
        <v>218</v>
      </c>
      <c r="C974" s="42" t="s">
        <v>150</v>
      </c>
      <c r="D974" s="42" t="s">
        <v>6815</v>
      </c>
      <c r="E974" s="41">
        <v>3</v>
      </c>
      <c r="F974" s="42">
        <v>2</v>
      </c>
      <c r="G974" s="23"/>
      <c r="H974" s="24">
        <f>E974*G974</f>
        <v>0</v>
      </c>
    </row>
    <row r="975" spans="1:8" s="15" customFormat="1" ht="10.5" customHeight="1">
      <c r="A975" s="42" t="s">
        <v>6816</v>
      </c>
      <c r="B975" s="42" t="s">
        <v>218</v>
      </c>
      <c r="C975" s="42" t="s">
        <v>150</v>
      </c>
      <c r="D975" s="42" t="s">
        <v>6817</v>
      </c>
      <c r="E975" s="41">
        <v>6</v>
      </c>
      <c r="F975" s="42">
        <v>2</v>
      </c>
      <c r="G975" s="23"/>
      <c r="H975" s="24">
        <f>E975*G975</f>
        <v>0</v>
      </c>
    </row>
    <row r="976" spans="1:8" s="15" customFormat="1" ht="10.5" customHeight="1">
      <c r="A976" s="42" t="s">
        <v>6818</v>
      </c>
      <c r="B976" s="42" t="s">
        <v>218</v>
      </c>
      <c r="C976" s="42" t="s">
        <v>150</v>
      </c>
      <c r="D976" s="42" t="s">
        <v>6819</v>
      </c>
      <c r="E976" s="41">
        <v>10.6</v>
      </c>
      <c r="F976" s="42">
        <v>1</v>
      </c>
      <c r="G976" s="23"/>
      <c r="H976" s="24">
        <f>E976*G976</f>
        <v>0</v>
      </c>
    </row>
    <row r="977" spans="1:8" s="15" customFormat="1" ht="10.5" customHeight="1">
      <c r="A977" s="42" t="s">
        <v>6820</v>
      </c>
      <c r="B977" s="42" t="s">
        <v>218</v>
      </c>
      <c r="C977" s="42" t="s">
        <v>150</v>
      </c>
      <c r="D977" s="42" t="s">
        <v>1198</v>
      </c>
      <c r="E977" s="41">
        <v>3</v>
      </c>
      <c r="F977" s="42">
        <v>2</v>
      </c>
      <c r="G977" s="23"/>
      <c r="H977" s="24">
        <f>E977*G977</f>
        <v>0</v>
      </c>
    </row>
    <row r="978" spans="1:8" s="15" customFormat="1" ht="10.5" customHeight="1">
      <c r="A978" s="42" t="s">
        <v>6821</v>
      </c>
      <c r="B978" s="42" t="s">
        <v>218</v>
      </c>
      <c r="C978" s="42" t="s">
        <v>150</v>
      </c>
      <c r="D978" s="42" t="s">
        <v>6822</v>
      </c>
      <c r="E978" s="41">
        <v>7.5</v>
      </c>
      <c r="F978" s="42">
        <v>2</v>
      </c>
      <c r="G978" s="23"/>
      <c r="H978" s="24">
        <f>E978*G978</f>
        <v>0</v>
      </c>
    </row>
    <row r="979" spans="1:8" s="15" customFormat="1" ht="10.5" customHeight="1">
      <c r="A979" s="42" t="s">
        <v>6823</v>
      </c>
      <c r="B979" s="42" t="s">
        <v>218</v>
      </c>
      <c r="C979" s="42" t="s">
        <v>150</v>
      </c>
      <c r="D979" s="42" t="s">
        <v>6824</v>
      </c>
      <c r="E979" s="41">
        <v>15.9</v>
      </c>
      <c r="F979" s="42">
        <v>1</v>
      </c>
      <c r="G979" s="23"/>
      <c r="H979" s="24">
        <f>E979*G979</f>
        <v>0</v>
      </c>
    </row>
    <row r="980" spans="1:8" s="15" customFormat="1" ht="10.5" customHeight="1">
      <c r="A980" s="42" t="s">
        <v>6825</v>
      </c>
      <c r="B980" s="42" t="s">
        <v>218</v>
      </c>
      <c r="C980" s="42" t="s">
        <v>150</v>
      </c>
      <c r="D980" s="42" t="s">
        <v>6826</v>
      </c>
      <c r="E980" s="41">
        <v>6</v>
      </c>
      <c r="F980" s="42">
        <v>1</v>
      </c>
      <c r="G980" s="23"/>
      <c r="H980" s="24">
        <f>E980*G980</f>
        <v>0</v>
      </c>
    </row>
    <row r="981" spans="1:8" s="15" customFormat="1" ht="10.5" customHeight="1">
      <c r="A981" s="42" t="s">
        <v>6827</v>
      </c>
      <c r="B981" s="42" t="s">
        <v>218</v>
      </c>
      <c r="C981" s="42" t="s">
        <v>150</v>
      </c>
      <c r="D981" s="42" t="s">
        <v>6828</v>
      </c>
      <c r="E981" s="41">
        <v>6</v>
      </c>
      <c r="F981" s="42">
        <v>1</v>
      </c>
      <c r="G981" s="23"/>
      <c r="H981" s="24">
        <f>E981*G981</f>
        <v>0</v>
      </c>
    </row>
    <row r="982" spans="1:8" s="15" customFormat="1" ht="10.5" customHeight="1">
      <c r="A982" s="42" t="s">
        <v>6829</v>
      </c>
      <c r="B982" s="42" t="s">
        <v>218</v>
      </c>
      <c r="C982" s="42" t="s">
        <v>150</v>
      </c>
      <c r="D982" s="42" t="s">
        <v>6830</v>
      </c>
      <c r="E982" s="41">
        <v>7.5</v>
      </c>
      <c r="F982" s="42">
        <v>1</v>
      </c>
      <c r="G982" s="23"/>
      <c r="H982" s="24">
        <f>E982*G982</f>
        <v>0</v>
      </c>
    </row>
    <row r="983" spans="1:8" s="15" customFormat="1" ht="10.5" customHeight="1">
      <c r="A983" s="42" t="s">
        <v>6831</v>
      </c>
      <c r="B983" s="42" t="s">
        <v>218</v>
      </c>
      <c r="C983" s="42" t="s">
        <v>150</v>
      </c>
      <c r="D983" s="42" t="s">
        <v>6832</v>
      </c>
      <c r="E983" s="41">
        <v>9.8</v>
      </c>
      <c r="F983" s="42">
        <v>1</v>
      </c>
      <c r="G983" s="23"/>
      <c r="H983" s="24">
        <f>E983*G983</f>
        <v>0</v>
      </c>
    </row>
    <row r="984" spans="1:8" s="15" customFormat="1" ht="10.5" customHeight="1">
      <c r="A984" s="42" t="s">
        <v>6843</v>
      </c>
      <c r="B984" s="42" t="s">
        <v>218</v>
      </c>
      <c r="C984" s="42" t="s">
        <v>150</v>
      </c>
      <c r="D984" s="42" t="s">
        <v>1682</v>
      </c>
      <c r="E984" s="41">
        <v>4.5</v>
      </c>
      <c r="F984" s="42">
        <v>1</v>
      </c>
      <c r="G984" s="23"/>
      <c r="H984" s="24">
        <f>E984*G984</f>
        <v>0</v>
      </c>
    </row>
    <row r="985" spans="1:8" s="15" customFormat="1" ht="10.5" customHeight="1">
      <c r="A985" s="42" t="s">
        <v>6833</v>
      </c>
      <c r="B985" s="42" t="s">
        <v>218</v>
      </c>
      <c r="C985" s="42" t="s">
        <v>150</v>
      </c>
      <c r="D985" s="42" t="s">
        <v>6834</v>
      </c>
      <c r="E985" s="41">
        <v>3</v>
      </c>
      <c r="F985" s="42">
        <v>1</v>
      </c>
      <c r="G985" s="23"/>
      <c r="H985" s="24">
        <f>E985*G985</f>
        <v>0</v>
      </c>
    </row>
    <row r="986" spans="1:8" s="15" customFormat="1" ht="10.5" customHeight="1">
      <c r="A986" s="42" t="s">
        <v>6835</v>
      </c>
      <c r="B986" s="42" t="s">
        <v>218</v>
      </c>
      <c r="C986" s="42" t="s">
        <v>150</v>
      </c>
      <c r="D986" s="42" t="s">
        <v>6836</v>
      </c>
      <c r="E986" s="41">
        <v>5.3</v>
      </c>
      <c r="F986" s="42">
        <v>1</v>
      </c>
      <c r="G986" s="23"/>
      <c r="H986" s="24">
        <f>E986*G986</f>
        <v>0</v>
      </c>
    </row>
    <row r="987" spans="1:8" s="15" customFormat="1" ht="10.5" customHeight="1">
      <c r="A987" s="42" t="s">
        <v>6837</v>
      </c>
      <c r="B987" s="42" t="s">
        <v>218</v>
      </c>
      <c r="C987" s="42" t="s">
        <v>150</v>
      </c>
      <c r="D987" s="42" t="s">
        <v>6838</v>
      </c>
      <c r="E987" s="41">
        <v>8.3</v>
      </c>
      <c r="F987" s="42">
        <v>1</v>
      </c>
      <c r="G987" s="23"/>
      <c r="H987" s="24">
        <f>E987*G987</f>
        <v>0</v>
      </c>
    </row>
    <row r="988" spans="1:8" s="15" customFormat="1" ht="10.5" customHeight="1">
      <c r="A988" s="42" t="s">
        <v>6839</v>
      </c>
      <c r="B988" s="42" t="s">
        <v>218</v>
      </c>
      <c r="C988" s="42" t="s">
        <v>150</v>
      </c>
      <c r="D988" s="42" t="s">
        <v>6840</v>
      </c>
      <c r="E988" s="41">
        <v>6</v>
      </c>
      <c r="F988" s="42">
        <v>1</v>
      </c>
      <c r="G988" s="23"/>
      <c r="H988" s="24">
        <f>E988*G988</f>
        <v>0</v>
      </c>
    </row>
    <row r="989" spans="1:8" s="15" customFormat="1" ht="10.5" customHeight="1">
      <c r="A989" s="42" t="s">
        <v>6841</v>
      </c>
      <c r="B989" s="42" t="s">
        <v>218</v>
      </c>
      <c r="C989" s="42" t="s">
        <v>150</v>
      </c>
      <c r="D989" s="42" t="s">
        <v>6842</v>
      </c>
      <c r="E989" s="41">
        <v>6</v>
      </c>
      <c r="F989" s="42">
        <v>1</v>
      </c>
      <c r="G989" s="23"/>
      <c r="H989" s="24">
        <f>E989*G989</f>
        <v>0</v>
      </c>
    </row>
    <row r="990" spans="1:8" s="15" customFormat="1" ht="10.5" customHeight="1">
      <c r="A990" s="42" t="s">
        <v>6846</v>
      </c>
      <c r="B990" s="42" t="s">
        <v>218</v>
      </c>
      <c r="C990" s="42" t="s">
        <v>150</v>
      </c>
      <c r="D990" s="42" t="s">
        <v>6847</v>
      </c>
      <c r="E990" s="41">
        <v>5.3</v>
      </c>
      <c r="F990" s="42">
        <v>1</v>
      </c>
      <c r="G990" s="23"/>
      <c r="H990" s="24">
        <f>E990*G990</f>
        <v>0</v>
      </c>
    </row>
    <row r="991" spans="1:8" s="15" customFormat="1" ht="10.5" customHeight="1">
      <c r="A991" s="42" t="s">
        <v>6848</v>
      </c>
      <c r="B991" s="42" t="s">
        <v>218</v>
      </c>
      <c r="C991" s="42" t="s">
        <v>150</v>
      </c>
      <c r="D991" s="42" t="s">
        <v>1683</v>
      </c>
      <c r="E991" s="41">
        <v>6</v>
      </c>
      <c r="F991" s="42">
        <v>2</v>
      </c>
      <c r="G991" s="23"/>
      <c r="H991" s="24">
        <f>E991*G991</f>
        <v>0</v>
      </c>
    </row>
    <row r="992" spans="1:8" s="15" customFormat="1" ht="10.5" customHeight="1">
      <c r="A992" s="42" t="s">
        <v>6849</v>
      </c>
      <c r="B992" s="42" t="s">
        <v>218</v>
      </c>
      <c r="C992" s="42" t="s">
        <v>150</v>
      </c>
      <c r="D992" s="42" t="s">
        <v>6850</v>
      </c>
      <c r="E992" s="41">
        <v>11.3</v>
      </c>
      <c r="F992" s="42">
        <v>1</v>
      </c>
      <c r="G992" s="23"/>
      <c r="H992" s="24">
        <f>E992*G992</f>
        <v>0</v>
      </c>
    </row>
    <row r="993" spans="1:8" s="15" customFormat="1" ht="10.5" customHeight="1">
      <c r="A993" s="42" t="s">
        <v>6851</v>
      </c>
      <c r="B993" s="42" t="s">
        <v>218</v>
      </c>
      <c r="C993" s="42" t="s">
        <v>150</v>
      </c>
      <c r="D993" s="42" t="s">
        <v>1404</v>
      </c>
      <c r="E993" s="41">
        <v>6</v>
      </c>
      <c r="F993" s="42">
        <v>4</v>
      </c>
      <c r="G993" s="23"/>
      <c r="H993" s="24">
        <f>E993*G993</f>
        <v>0</v>
      </c>
    </row>
    <row r="994" spans="1:8" s="15" customFormat="1" ht="10.5" customHeight="1">
      <c r="A994" s="42" t="s">
        <v>6852</v>
      </c>
      <c r="B994" s="42" t="s">
        <v>218</v>
      </c>
      <c r="C994" s="42" t="s">
        <v>150</v>
      </c>
      <c r="D994" s="42" t="s">
        <v>6853</v>
      </c>
      <c r="E994" s="41">
        <v>9.8</v>
      </c>
      <c r="F994" s="42">
        <v>1</v>
      </c>
      <c r="G994" s="23"/>
      <c r="H994" s="24">
        <f>E994*G994</f>
        <v>0</v>
      </c>
    </row>
    <row r="995" spans="1:8" s="15" customFormat="1" ht="10.5" customHeight="1">
      <c r="A995" s="42" t="s">
        <v>6854</v>
      </c>
      <c r="B995" s="42" t="s">
        <v>218</v>
      </c>
      <c r="C995" s="42" t="s">
        <v>150</v>
      </c>
      <c r="D995" s="42" t="s">
        <v>6855</v>
      </c>
      <c r="E995" s="41">
        <v>5.3</v>
      </c>
      <c r="F995" s="42">
        <v>2</v>
      </c>
      <c r="G995" s="23"/>
      <c r="H995" s="24">
        <f>E995*G995</f>
        <v>0</v>
      </c>
    </row>
    <row r="996" spans="1:8" s="15" customFormat="1" ht="10.5" customHeight="1">
      <c r="A996" s="42" t="s">
        <v>6856</v>
      </c>
      <c r="B996" s="42" t="s">
        <v>218</v>
      </c>
      <c r="C996" s="42" t="s">
        <v>150</v>
      </c>
      <c r="D996" s="42" t="s">
        <v>6857</v>
      </c>
      <c r="E996" s="41">
        <v>5.3</v>
      </c>
      <c r="F996" s="42">
        <v>1</v>
      </c>
      <c r="G996" s="23"/>
      <c r="H996" s="24">
        <f>E996*G996</f>
        <v>0</v>
      </c>
    </row>
    <row r="997" spans="1:8" s="15" customFormat="1" ht="10.5" customHeight="1">
      <c r="A997" s="42" t="s">
        <v>6858</v>
      </c>
      <c r="B997" s="42" t="s">
        <v>218</v>
      </c>
      <c r="C997" s="42" t="s">
        <v>150</v>
      </c>
      <c r="D997" s="42" t="s">
        <v>6859</v>
      </c>
      <c r="E997" s="41">
        <v>5.3</v>
      </c>
      <c r="F997" s="42">
        <v>1</v>
      </c>
      <c r="G997" s="23"/>
      <c r="H997" s="24">
        <f>E997*G997</f>
        <v>0</v>
      </c>
    </row>
    <row r="998" spans="1:8" s="15" customFormat="1" ht="10.5" customHeight="1">
      <c r="A998" s="42" t="s">
        <v>6860</v>
      </c>
      <c r="B998" s="42" t="s">
        <v>218</v>
      </c>
      <c r="C998" s="42" t="s">
        <v>150</v>
      </c>
      <c r="D998" s="42" t="s">
        <v>6861</v>
      </c>
      <c r="E998" s="41">
        <v>5.3</v>
      </c>
      <c r="F998" s="42">
        <v>1</v>
      </c>
      <c r="G998" s="23"/>
      <c r="H998" s="24">
        <f>E998*G998</f>
        <v>0</v>
      </c>
    </row>
    <row r="999" spans="1:8" s="15" customFormat="1" ht="10.5" customHeight="1">
      <c r="A999" s="42" t="s">
        <v>6862</v>
      </c>
      <c r="B999" s="42" t="s">
        <v>218</v>
      </c>
      <c r="C999" s="42" t="s">
        <v>150</v>
      </c>
      <c r="D999" s="42" t="s">
        <v>1401</v>
      </c>
      <c r="E999" s="41">
        <v>6</v>
      </c>
      <c r="F999" s="42">
        <v>1</v>
      </c>
      <c r="G999" s="23"/>
      <c r="H999" s="24">
        <f>E999*G999</f>
        <v>0</v>
      </c>
    </row>
    <row r="1000" spans="1:8" s="15" customFormat="1" ht="10.5" customHeight="1">
      <c r="A1000" s="42" t="s">
        <v>6863</v>
      </c>
      <c r="B1000" s="42" t="s">
        <v>218</v>
      </c>
      <c r="C1000" s="42" t="s">
        <v>150</v>
      </c>
      <c r="D1000" s="42" t="s">
        <v>6864</v>
      </c>
      <c r="E1000" s="41">
        <v>8.3</v>
      </c>
      <c r="F1000" s="42">
        <v>1</v>
      </c>
      <c r="G1000" s="23"/>
      <c r="H1000" s="24">
        <f>E1000*G1000</f>
        <v>0</v>
      </c>
    </row>
    <row r="1001" spans="1:8" s="15" customFormat="1" ht="10.5" customHeight="1">
      <c r="A1001" s="42" t="s">
        <v>6865</v>
      </c>
      <c r="B1001" s="42" t="s">
        <v>218</v>
      </c>
      <c r="C1001" s="42" t="s">
        <v>150</v>
      </c>
      <c r="D1001" s="42" t="s">
        <v>6866</v>
      </c>
      <c r="E1001" s="41">
        <v>6</v>
      </c>
      <c r="F1001" s="42">
        <v>1</v>
      </c>
      <c r="G1001" s="23"/>
      <c r="H1001" s="24">
        <f>E1001*G1001</f>
        <v>0</v>
      </c>
    </row>
    <row r="1002" spans="1:8" s="15" customFormat="1" ht="10.5" customHeight="1">
      <c r="A1002" s="42" t="s">
        <v>6867</v>
      </c>
      <c r="B1002" s="42" t="s">
        <v>218</v>
      </c>
      <c r="C1002" s="42" t="s">
        <v>150</v>
      </c>
      <c r="D1002" s="42" t="s">
        <v>6868</v>
      </c>
      <c r="E1002" s="41">
        <v>5.3</v>
      </c>
      <c r="F1002" s="42">
        <v>1</v>
      </c>
      <c r="G1002" s="23"/>
      <c r="H1002" s="24">
        <f>E1002*G1002</f>
        <v>0</v>
      </c>
    </row>
    <row r="1003" spans="1:8" s="15" customFormat="1" ht="10.5" customHeight="1">
      <c r="A1003" s="42" t="s">
        <v>6869</v>
      </c>
      <c r="B1003" s="42" t="s">
        <v>218</v>
      </c>
      <c r="C1003" s="42" t="s">
        <v>150</v>
      </c>
      <c r="D1003" s="42" t="s">
        <v>6870</v>
      </c>
      <c r="E1003" s="41">
        <v>9.8</v>
      </c>
      <c r="F1003" s="42">
        <v>1</v>
      </c>
      <c r="G1003" s="23"/>
      <c r="H1003" s="24">
        <f>E1003*G1003</f>
        <v>0</v>
      </c>
    </row>
    <row r="1004" spans="1:8" s="15" customFormat="1" ht="10.5" customHeight="1">
      <c r="A1004" s="42" t="s">
        <v>6871</v>
      </c>
      <c r="B1004" s="42" t="s">
        <v>218</v>
      </c>
      <c r="C1004" s="42" t="s">
        <v>150</v>
      </c>
      <c r="D1004" s="42" t="s">
        <v>6872</v>
      </c>
      <c r="E1004" s="41">
        <v>15.9</v>
      </c>
      <c r="F1004" s="42">
        <v>1</v>
      </c>
      <c r="G1004" s="23"/>
      <c r="H1004" s="24">
        <f>E1004*G1004</f>
        <v>0</v>
      </c>
    </row>
    <row r="1005" spans="1:8" s="15" customFormat="1" ht="10.5" customHeight="1">
      <c r="A1005" s="42" t="s">
        <v>6873</v>
      </c>
      <c r="B1005" s="42" t="s">
        <v>218</v>
      </c>
      <c r="C1005" s="42" t="s">
        <v>150</v>
      </c>
      <c r="D1005" s="42" t="s">
        <v>6874</v>
      </c>
      <c r="E1005" s="41">
        <v>6</v>
      </c>
      <c r="F1005" s="42">
        <v>8</v>
      </c>
      <c r="G1005" s="23"/>
      <c r="H1005" s="24">
        <f>E1005*G1005</f>
        <v>0</v>
      </c>
    </row>
    <row r="1006" spans="1:8" s="15" customFormat="1" ht="10.5" customHeight="1">
      <c r="A1006" s="42" t="s">
        <v>6875</v>
      </c>
      <c r="B1006" s="42" t="s">
        <v>218</v>
      </c>
      <c r="C1006" s="42" t="s">
        <v>150</v>
      </c>
      <c r="D1006" s="42" t="s">
        <v>6876</v>
      </c>
      <c r="E1006" s="41">
        <v>3</v>
      </c>
      <c r="F1006" s="42">
        <v>11</v>
      </c>
      <c r="G1006" s="23"/>
      <c r="H1006" s="24">
        <f>E1006*G1006</f>
        <v>0</v>
      </c>
    </row>
    <row r="1007" spans="1:8" s="15" customFormat="1" ht="10.5" customHeight="1">
      <c r="A1007" s="42" t="s">
        <v>6877</v>
      </c>
      <c r="B1007" s="42" t="s">
        <v>218</v>
      </c>
      <c r="C1007" s="42" t="s">
        <v>150</v>
      </c>
      <c r="D1007" s="42" t="s">
        <v>6878</v>
      </c>
      <c r="E1007" s="41">
        <v>6</v>
      </c>
      <c r="F1007" s="42">
        <v>3</v>
      </c>
      <c r="G1007" s="23"/>
      <c r="H1007" s="24">
        <f>E1007*G1007</f>
        <v>0</v>
      </c>
    </row>
    <row r="1008" spans="1:8" s="15" customFormat="1" ht="10.5" customHeight="1">
      <c r="A1008" s="42" t="s">
        <v>6879</v>
      </c>
      <c r="B1008" s="42" t="s">
        <v>218</v>
      </c>
      <c r="C1008" s="42" t="s">
        <v>150</v>
      </c>
      <c r="D1008" s="42" t="s">
        <v>6880</v>
      </c>
      <c r="E1008" s="41">
        <v>5.3</v>
      </c>
      <c r="F1008" s="42">
        <v>1</v>
      </c>
      <c r="G1008" s="23"/>
      <c r="H1008" s="24">
        <f>E1008*G1008</f>
        <v>0</v>
      </c>
    </row>
    <row r="1009" spans="1:8" s="15" customFormat="1" ht="10.5" customHeight="1">
      <c r="A1009" s="42" t="s">
        <v>6881</v>
      </c>
      <c r="B1009" s="42" t="s">
        <v>218</v>
      </c>
      <c r="C1009" s="42" t="s">
        <v>150</v>
      </c>
      <c r="D1009" s="42" t="s">
        <v>6882</v>
      </c>
      <c r="E1009" s="41">
        <v>6</v>
      </c>
      <c r="F1009" s="42">
        <v>9</v>
      </c>
      <c r="G1009" s="23"/>
      <c r="H1009" s="24">
        <f>E1009*G1009</f>
        <v>0</v>
      </c>
    </row>
    <row r="1010" spans="1:8" s="15" customFormat="1" ht="10.5" customHeight="1">
      <c r="A1010" s="42" t="s">
        <v>6883</v>
      </c>
      <c r="B1010" s="42" t="s">
        <v>218</v>
      </c>
      <c r="C1010" s="42" t="s">
        <v>150</v>
      </c>
      <c r="D1010" s="42" t="s">
        <v>1047</v>
      </c>
      <c r="E1010" s="41">
        <v>9.8</v>
      </c>
      <c r="F1010" s="42">
        <v>1</v>
      </c>
      <c r="G1010" s="23"/>
      <c r="H1010" s="24">
        <f>E1010*G1010</f>
        <v>0</v>
      </c>
    </row>
    <row r="1011" spans="1:8" s="15" customFormat="1" ht="10.5" customHeight="1">
      <c r="A1011" s="42" t="s">
        <v>6884</v>
      </c>
      <c r="B1011" s="42" t="s">
        <v>218</v>
      </c>
      <c r="C1011" s="42" t="s">
        <v>150</v>
      </c>
      <c r="D1011" s="42" t="s">
        <v>6885</v>
      </c>
      <c r="E1011" s="41">
        <v>5.3</v>
      </c>
      <c r="F1011" s="42">
        <v>1</v>
      </c>
      <c r="G1011" s="23"/>
      <c r="H1011" s="24">
        <f>E1011*G1011</f>
        <v>0</v>
      </c>
    </row>
    <row r="1012" spans="1:8" s="15" customFormat="1" ht="10.5" customHeight="1">
      <c r="A1012" s="42" t="s">
        <v>6886</v>
      </c>
      <c r="B1012" s="42" t="s">
        <v>218</v>
      </c>
      <c r="C1012" s="42" t="s">
        <v>150</v>
      </c>
      <c r="D1012" s="42" t="s">
        <v>6887</v>
      </c>
      <c r="E1012" s="41">
        <v>3</v>
      </c>
      <c r="F1012" s="42">
        <v>6</v>
      </c>
      <c r="G1012" s="23"/>
      <c r="H1012" s="24">
        <f>E1012*G1012</f>
        <v>0</v>
      </c>
    </row>
    <row r="1013" spans="1:8" s="15" customFormat="1" ht="10.5" customHeight="1">
      <c r="A1013" s="42" t="s">
        <v>6888</v>
      </c>
      <c r="B1013" s="42" t="s">
        <v>218</v>
      </c>
      <c r="C1013" s="42" t="s">
        <v>150</v>
      </c>
      <c r="D1013" s="42" t="s">
        <v>6889</v>
      </c>
      <c r="E1013" s="41">
        <v>3</v>
      </c>
      <c r="F1013" s="42">
        <v>13</v>
      </c>
      <c r="G1013" s="23"/>
      <c r="H1013" s="24">
        <f>E1013*G1013</f>
        <v>0</v>
      </c>
    </row>
    <row r="1014" spans="1:8" s="15" customFormat="1" ht="10.5" customHeight="1">
      <c r="A1014" s="42" t="s">
        <v>6890</v>
      </c>
      <c r="B1014" s="42" t="s">
        <v>218</v>
      </c>
      <c r="C1014" s="42" t="s">
        <v>150</v>
      </c>
      <c r="D1014" s="42" t="s">
        <v>6891</v>
      </c>
      <c r="E1014" s="41">
        <v>9.8</v>
      </c>
      <c r="F1014" s="42">
        <v>1</v>
      </c>
      <c r="G1014" s="23"/>
      <c r="H1014" s="24">
        <f>E1014*G1014</f>
        <v>0</v>
      </c>
    </row>
    <row r="1015" spans="1:8" s="15" customFormat="1" ht="10.5" customHeight="1">
      <c r="A1015" s="42" t="s">
        <v>6892</v>
      </c>
      <c r="B1015" s="42" t="s">
        <v>218</v>
      </c>
      <c r="C1015" s="42" t="s">
        <v>150</v>
      </c>
      <c r="D1015" s="42" t="s">
        <v>6893</v>
      </c>
      <c r="E1015" s="41">
        <v>6</v>
      </c>
      <c r="F1015" s="42">
        <v>5</v>
      </c>
      <c r="G1015" s="23"/>
      <c r="H1015" s="24">
        <f>E1015*G1015</f>
        <v>0</v>
      </c>
    </row>
    <row r="1016" spans="1:8" s="15" customFormat="1" ht="10.5" customHeight="1">
      <c r="A1016" s="42" t="s">
        <v>6894</v>
      </c>
      <c r="B1016" s="42" t="s">
        <v>218</v>
      </c>
      <c r="C1016" s="42" t="s">
        <v>150</v>
      </c>
      <c r="D1016" s="42" t="s">
        <v>6895</v>
      </c>
      <c r="E1016" s="41">
        <v>6</v>
      </c>
      <c r="F1016" s="42">
        <v>1</v>
      </c>
      <c r="G1016" s="23"/>
      <c r="H1016" s="24">
        <f>E1016*G1016</f>
        <v>0</v>
      </c>
    </row>
    <row r="1017" spans="1:8" s="15" customFormat="1" ht="10.5" customHeight="1">
      <c r="A1017" s="42" t="s">
        <v>6896</v>
      </c>
      <c r="B1017" s="42" t="s">
        <v>218</v>
      </c>
      <c r="C1017" s="42" t="s">
        <v>150</v>
      </c>
      <c r="D1017" s="42" t="s">
        <v>3352</v>
      </c>
      <c r="E1017" s="41">
        <v>5.3</v>
      </c>
      <c r="F1017" s="42">
        <v>1</v>
      </c>
      <c r="G1017" s="23"/>
      <c r="H1017" s="24">
        <f>E1017*G1017</f>
        <v>0</v>
      </c>
    </row>
    <row r="1018" spans="1:8" s="15" customFormat="1" ht="10.5" customHeight="1">
      <c r="A1018" s="42" t="s">
        <v>6897</v>
      </c>
      <c r="B1018" s="42" t="s">
        <v>218</v>
      </c>
      <c r="C1018" s="42" t="s">
        <v>150</v>
      </c>
      <c r="D1018" s="42" t="s">
        <v>7</v>
      </c>
      <c r="E1018" s="41">
        <v>10.6</v>
      </c>
      <c r="F1018" s="42">
        <v>1</v>
      </c>
      <c r="G1018" s="23"/>
      <c r="H1018" s="24">
        <f>E1018*G1018</f>
        <v>0</v>
      </c>
    </row>
    <row r="1019" spans="1:8" s="15" customFormat="1" ht="10.5" customHeight="1">
      <c r="A1019" s="42" t="s">
        <v>6898</v>
      </c>
      <c r="B1019" s="42" t="s">
        <v>218</v>
      </c>
      <c r="C1019" s="42" t="s">
        <v>150</v>
      </c>
      <c r="D1019" s="42" t="s">
        <v>6899</v>
      </c>
      <c r="E1019" s="41">
        <v>8.3</v>
      </c>
      <c r="F1019" s="42">
        <v>2</v>
      </c>
      <c r="G1019" s="23"/>
      <c r="H1019" s="24">
        <f>E1019*G1019</f>
        <v>0</v>
      </c>
    </row>
    <row r="1020" spans="1:8" s="15" customFormat="1" ht="10.5" customHeight="1">
      <c r="A1020" s="42" t="s">
        <v>6900</v>
      </c>
      <c r="B1020" s="42" t="s">
        <v>218</v>
      </c>
      <c r="C1020" s="42" t="s">
        <v>150</v>
      </c>
      <c r="D1020" s="42" t="s">
        <v>6901</v>
      </c>
      <c r="E1020" s="41">
        <v>6</v>
      </c>
      <c r="F1020" s="42">
        <v>2</v>
      </c>
      <c r="G1020" s="23"/>
      <c r="H1020" s="24">
        <f>E1020*G1020</f>
        <v>0</v>
      </c>
    </row>
    <row r="1021" spans="1:8" s="15" customFormat="1" ht="10.5" customHeight="1">
      <c r="A1021" s="42" t="s">
        <v>6902</v>
      </c>
      <c r="B1021" s="42" t="s">
        <v>218</v>
      </c>
      <c r="C1021" s="42" t="s">
        <v>150</v>
      </c>
      <c r="D1021" s="42" t="s">
        <v>6903</v>
      </c>
      <c r="E1021" s="41">
        <v>6</v>
      </c>
      <c r="F1021" s="42">
        <v>2</v>
      </c>
      <c r="G1021" s="23"/>
      <c r="H1021" s="24">
        <f>E1021*G1021</f>
        <v>0</v>
      </c>
    </row>
    <row r="1022" spans="1:8" s="15" customFormat="1" ht="10.5" customHeight="1">
      <c r="A1022" s="42" t="s">
        <v>6904</v>
      </c>
      <c r="B1022" s="42" t="s">
        <v>218</v>
      </c>
      <c r="C1022" s="42" t="s">
        <v>150</v>
      </c>
      <c r="D1022" s="42" t="s">
        <v>6905</v>
      </c>
      <c r="E1022" s="41">
        <v>4.5</v>
      </c>
      <c r="F1022" s="42">
        <v>2</v>
      </c>
      <c r="G1022" s="23"/>
      <c r="H1022" s="24">
        <f>E1022*G1022</f>
        <v>0</v>
      </c>
    </row>
    <row r="1023" spans="1:8" s="15" customFormat="1" ht="10.5" customHeight="1">
      <c r="A1023" s="42" t="s">
        <v>6906</v>
      </c>
      <c r="B1023" s="42" t="s">
        <v>218</v>
      </c>
      <c r="C1023" s="42" t="s">
        <v>150</v>
      </c>
      <c r="D1023" s="42" t="s">
        <v>6907</v>
      </c>
      <c r="E1023" s="41">
        <v>6</v>
      </c>
      <c r="F1023" s="42">
        <v>2</v>
      </c>
      <c r="G1023" s="23"/>
      <c r="H1023" s="24">
        <f>E1023*G1023</f>
        <v>0</v>
      </c>
    </row>
    <row r="1024" spans="1:8" s="15" customFormat="1" ht="10.5" customHeight="1">
      <c r="A1024" s="42" t="s">
        <v>6908</v>
      </c>
      <c r="B1024" s="42" t="s">
        <v>218</v>
      </c>
      <c r="C1024" s="42" t="s">
        <v>150</v>
      </c>
      <c r="D1024" s="42" t="s">
        <v>6909</v>
      </c>
      <c r="E1024" s="41">
        <v>6</v>
      </c>
      <c r="F1024" s="42">
        <v>1</v>
      </c>
      <c r="G1024" s="23"/>
      <c r="H1024" s="24">
        <f>E1024*G1024</f>
        <v>0</v>
      </c>
    </row>
    <row r="1025" spans="1:8" s="15" customFormat="1" ht="10.5" customHeight="1">
      <c r="A1025" s="42" t="s">
        <v>6910</v>
      </c>
      <c r="B1025" s="42" t="s">
        <v>218</v>
      </c>
      <c r="C1025" s="42" t="s">
        <v>150</v>
      </c>
      <c r="D1025" s="42" t="s">
        <v>6911</v>
      </c>
      <c r="E1025" s="41">
        <v>6</v>
      </c>
      <c r="F1025" s="42">
        <v>1</v>
      </c>
      <c r="G1025" s="23"/>
      <c r="H1025" s="24">
        <f>E1025*G1025</f>
        <v>0</v>
      </c>
    </row>
    <row r="1026" spans="1:8" s="15" customFormat="1" ht="10.5" customHeight="1">
      <c r="A1026" s="42" t="s">
        <v>6912</v>
      </c>
      <c r="B1026" s="42" t="s">
        <v>218</v>
      </c>
      <c r="C1026" s="42" t="s">
        <v>150</v>
      </c>
      <c r="D1026" s="42" t="s">
        <v>6913</v>
      </c>
      <c r="E1026" s="41">
        <v>9.8</v>
      </c>
      <c r="F1026" s="42">
        <v>1</v>
      </c>
      <c r="G1026" s="23"/>
      <c r="H1026" s="24">
        <f>E1026*G1026</f>
        <v>0</v>
      </c>
    </row>
    <row r="1027" spans="1:8" s="15" customFormat="1" ht="10.5" customHeight="1">
      <c r="A1027" s="42" t="s">
        <v>6652</v>
      </c>
      <c r="B1027" s="42" t="s">
        <v>218</v>
      </c>
      <c r="C1027" s="42" t="s">
        <v>150</v>
      </c>
      <c r="D1027" s="42" t="s">
        <v>6653</v>
      </c>
      <c r="E1027" s="41">
        <v>6</v>
      </c>
      <c r="F1027" s="42">
        <v>1</v>
      </c>
      <c r="G1027" s="23"/>
      <c r="H1027" s="24">
        <f>E1027*G1027</f>
        <v>0</v>
      </c>
    </row>
    <row r="1028" spans="1:8" s="15" customFormat="1" ht="10.5" customHeight="1">
      <c r="A1028" s="42" t="s">
        <v>8202</v>
      </c>
      <c r="B1028" s="42" t="s">
        <v>218</v>
      </c>
      <c r="C1028" s="42" t="s">
        <v>150</v>
      </c>
      <c r="D1028" s="42" t="s">
        <v>8203</v>
      </c>
      <c r="E1028" s="41">
        <v>8.3</v>
      </c>
      <c r="F1028" s="42">
        <v>1</v>
      </c>
      <c r="G1028" s="23"/>
      <c r="H1028" s="24">
        <f>E1028*G1028</f>
        <v>0</v>
      </c>
    </row>
    <row r="1029" spans="1:8" s="15" customFormat="1" ht="10.5" customHeight="1">
      <c r="A1029" s="42" t="s">
        <v>6918</v>
      </c>
      <c r="B1029" s="42" t="s">
        <v>218</v>
      </c>
      <c r="C1029" s="42" t="s">
        <v>150</v>
      </c>
      <c r="D1029" s="42" t="s">
        <v>2215</v>
      </c>
      <c r="E1029" s="41">
        <v>8.3</v>
      </c>
      <c r="F1029" s="42">
        <v>1</v>
      </c>
      <c r="G1029" s="23"/>
      <c r="H1029" s="24">
        <f>E1029*G1029</f>
        <v>0</v>
      </c>
    </row>
    <row r="1030" spans="1:8" s="15" customFormat="1" ht="10.5" customHeight="1">
      <c r="A1030" s="42" t="s">
        <v>6914</v>
      </c>
      <c r="B1030" s="42" t="s">
        <v>218</v>
      </c>
      <c r="C1030" s="42" t="s">
        <v>150</v>
      </c>
      <c r="D1030" s="42" t="s">
        <v>6915</v>
      </c>
      <c r="E1030" s="41">
        <v>5.3</v>
      </c>
      <c r="F1030" s="42">
        <v>1</v>
      </c>
      <c r="G1030" s="23"/>
      <c r="H1030" s="24">
        <f>E1030*G1030</f>
        <v>0</v>
      </c>
    </row>
    <row r="1031" spans="1:8" s="15" customFormat="1" ht="10.5" customHeight="1">
      <c r="A1031" s="42" t="s">
        <v>6916</v>
      </c>
      <c r="B1031" s="42" t="s">
        <v>218</v>
      </c>
      <c r="C1031" s="42" t="s">
        <v>150</v>
      </c>
      <c r="D1031" s="42" t="s">
        <v>6917</v>
      </c>
      <c r="E1031" s="41">
        <v>3</v>
      </c>
      <c r="F1031" s="42">
        <v>1</v>
      </c>
      <c r="G1031" s="23"/>
      <c r="H1031" s="24">
        <f>E1031*G1031</f>
        <v>0</v>
      </c>
    </row>
    <row r="1032" spans="1:8" s="15" customFormat="1" ht="10.5" customHeight="1">
      <c r="A1032" s="42" t="s">
        <v>6500</v>
      </c>
      <c r="B1032" s="42" t="s">
        <v>218</v>
      </c>
      <c r="C1032" s="42" t="s">
        <v>150</v>
      </c>
      <c r="D1032" s="42" t="s">
        <v>6501</v>
      </c>
      <c r="E1032" s="41">
        <v>3</v>
      </c>
      <c r="F1032" s="42">
        <v>4</v>
      </c>
      <c r="G1032" s="23"/>
      <c r="H1032" s="24">
        <f>E1032*G1032</f>
        <v>0</v>
      </c>
    </row>
    <row r="1033" spans="1:8" s="15" customFormat="1" ht="10.5" customHeight="1">
      <c r="A1033" s="42" t="s">
        <v>6919</v>
      </c>
      <c r="B1033" s="42" t="s">
        <v>218</v>
      </c>
      <c r="C1033" s="42" t="s">
        <v>150</v>
      </c>
      <c r="D1033" s="42" t="s">
        <v>45</v>
      </c>
      <c r="E1033" s="41">
        <v>5.3</v>
      </c>
      <c r="F1033" s="42">
        <v>6</v>
      </c>
      <c r="G1033" s="23"/>
      <c r="H1033" s="24">
        <f>E1033*G1033</f>
        <v>0</v>
      </c>
    </row>
    <row r="1034" spans="1:8" s="15" customFormat="1" ht="10.5" customHeight="1">
      <c r="A1034" s="42" t="s">
        <v>6920</v>
      </c>
      <c r="B1034" s="42" t="s">
        <v>218</v>
      </c>
      <c r="C1034" s="42" t="s">
        <v>150</v>
      </c>
      <c r="D1034" s="42" t="s">
        <v>1466</v>
      </c>
      <c r="E1034" s="41">
        <v>5.3</v>
      </c>
      <c r="F1034" s="42">
        <v>1</v>
      </c>
      <c r="G1034" s="23"/>
      <c r="H1034" s="24">
        <f>E1034*G1034</f>
        <v>0</v>
      </c>
    </row>
    <row r="1035" spans="1:8" s="15" customFormat="1" ht="10.5" customHeight="1">
      <c r="A1035" s="42" t="s">
        <v>6921</v>
      </c>
      <c r="B1035" s="42" t="s">
        <v>218</v>
      </c>
      <c r="C1035" s="42" t="s">
        <v>150</v>
      </c>
      <c r="D1035" s="42" t="s">
        <v>6922</v>
      </c>
      <c r="E1035" s="41">
        <v>6</v>
      </c>
      <c r="F1035" s="42">
        <v>1</v>
      </c>
      <c r="G1035" s="23"/>
      <c r="H1035" s="24">
        <f>E1035*G1035</f>
        <v>0</v>
      </c>
    </row>
    <row r="1036" spans="1:8" s="15" customFormat="1" ht="10.5" customHeight="1">
      <c r="A1036" s="42" t="s">
        <v>6923</v>
      </c>
      <c r="B1036" s="42" t="s">
        <v>218</v>
      </c>
      <c r="C1036" s="42" t="s">
        <v>150</v>
      </c>
      <c r="D1036" s="42" t="s">
        <v>6924</v>
      </c>
      <c r="E1036" s="41">
        <v>9.8</v>
      </c>
      <c r="F1036" s="42">
        <v>1</v>
      </c>
      <c r="G1036" s="23"/>
      <c r="H1036" s="24">
        <f>E1036*G1036</f>
        <v>0</v>
      </c>
    </row>
    <row r="1037" spans="1:8" s="15" customFormat="1" ht="10.5" customHeight="1">
      <c r="A1037" s="42" t="s">
        <v>6925</v>
      </c>
      <c r="B1037" s="42" t="s">
        <v>218</v>
      </c>
      <c r="C1037" s="42" t="s">
        <v>150</v>
      </c>
      <c r="D1037" s="42" t="s">
        <v>6926</v>
      </c>
      <c r="E1037" s="41">
        <v>6</v>
      </c>
      <c r="F1037" s="42">
        <v>5</v>
      </c>
      <c r="G1037" s="23"/>
      <c r="H1037" s="24">
        <f>E1037*G1037</f>
        <v>0</v>
      </c>
    </row>
    <row r="1038" spans="1:8" s="15" customFormat="1" ht="10.5" customHeight="1">
      <c r="A1038" s="42" t="s">
        <v>6927</v>
      </c>
      <c r="B1038" s="42" t="s">
        <v>218</v>
      </c>
      <c r="C1038" s="42" t="s">
        <v>150</v>
      </c>
      <c r="D1038" s="42" t="s">
        <v>6928</v>
      </c>
      <c r="E1038" s="41">
        <v>11.3</v>
      </c>
      <c r="F1038" s="42">
        <v>11</v>
      </c>
      <c r="G1038" s="23"/>
      <c r="H1038" s="24">
        <f>E1038*G1038</f>
        <v>0</v>
      </c>
    </row>
    <row r="1039" spans="1:8" s="15" customFormat="1" ht="10.5" customHeight="1">
      <c r="A1039" s="42" t="s">
        <v>6929</v>
      </c>
      <c r="B1039" s="42" t="s">
        <v>218</v>
      </c>
      <c r="C1039" s="42" t="s">
        <v>150</v>
      </c>
      <c r="D1039" s="42" t="s">
        <v>6930</v>
      </c>
      <c r="E1039" s="41">
        <v>6</v>
      </c>
      <c r="F1039" s="42">
        <v>7</v>
      </c>
      <c r="G1039" s="23"/>
      <c r="H1039" s="24">
        <f>E1039*G1039</f>
        <v>0</v>
      </c>
    </row>
    <row r="1040" spans="1:8" s="15" customFormat="1" ht="10.5" customHeight="1">
      <c r="A1040" s="42" t="s">
        <v>6931</v>
      </c>
      <c r="B1040" s="42" t="s">
        <v>218</v>
      </c>
      <c r="C1040" s="42" t="s">
        <v>150</v>
      </c>
      <c r="D1040" s="42" t="s">
        <v>6932</v>
      </c>
      <c r="E1040" s="41">
        <v>6</v>
      </c>
      <c r="F1040" s="42">
        <v>8</v>
      </c>
      <c r="G1040" s="23"/>
      <c r="H1040" s="24">
        <f>E1040*G1040</f>
        <v>0</v>
      </c>
    </row>
    <row r="1041" spans="1:8" s="15" customFormat="1" ht="10.5" customHeight="1">
      <c r="A1041" s="42" t="s">
        <v>6933</v>
      </c>
      <c r="B1041" s="42" t="s">
        <v>218</v>
      </c>
      <c r="C1041" s="42" t="s">
        <v>150</v>
      </c>
      <c r="D1041" s="42" t="s">
        <v>6934</v>
      </c>
      <c r="E1041" s="41">
        <v>7.5</v>
      </c>
      <c r="F1041" s="42">
        <v>1</v>
      </c>
      <c r="G1041" s="23"/>
      <c r="H1041" s="24">
        <f>E1041*G1041</f>
        <v>0</v>
      </c>
    </row>
    <row r="1042" spans="1:8" s="15" customFormat="1" ht="10.5" customHeight="1">
      <c r="A1042" s="42" t="s">
        <v>6935</v>
      </c>
      <c r="B1042" s="42" t="s">
        <v>218</v>
      </c>
      <c r="C1042" s="42" t="s">
        <v>150</v>
      </c>
      <c r="D1042" s="42" t="s">
        <v>6936</v>
      </c>
      <c r="E1042" s="41">
        <v>15.1</v>
      </c>
      <c r="F1042" s="42">
        <v>2</v>
      </c>
      <c r="G1042" s="23"/>
      <c r="H1042" s="24">
        <f>E1042*G1042</f>
        <v>0</v>
      </c>
    </row>
    <row r="1043" spans="1:8" s="15" customFormat="1" ht="10.5" customHeight="1">
      <c r="A1043" s="42" t="s">
        <v>6937</v>
      </c>
      <c r="B1043" s="42" t="s">
        <v>218</v>
      </c>
      <c r="C1043" s="42" t="s">
        <v>150</v>
      </c>
      <c r="D1043" s="42" t="s">
        <v>6938</v>
      </c>
      <c r="E1043" s="41">
        <v>4.5</v>
      </c>
      <c r="F1043" s="42">
        <v>2</v>
      </c>
      <c r="G1043" s="23"/>
      <c r="H1043" s="24">
        <f>E1043*G1043</f>
        <v>0</v>
      </c>
    </row>
    <row r="1044" spans="1:8" s="15" customFormat="1" ht="10.5" customHeight="1">
      <c r="A1044" s="42" t="s">
        <v>6939</v>
      </c>
      <c r="B1044" s="42" t="s">
        <v>218</v>
      </c>
      <c r="C1044" s="42" t="s">
        <v>150</v>
      </c>
      <c r="D1044" s="42" t="s">
        <v>6940</v>
      </c>
      <c r="E1044" s="41">
        <v>6</v>
      </c>
      <c r="F1044" s="42">
        <v>1</v>
      </c>
      <c r="G1044" s="23"/>
      <c r="H1044" s="24">
        <f>E1044*G1044</f>
        <v>0</v>
      </c>
    </row>
    <row r="1045" spans="1:8" s="15" customFormat="1" ht="10.5" customHeight="1">
      <c r="A1045" s="42" t="s">
        <v>6941</v>
      </c>
      <c r="B1045" s="42" t="s">
        <v>218</v>
      </c>
      <c r="C1045" s="42" t="s">
        <v>150</v>
      </c>
      <c r="D1045" s="42" t="s">
        <v>2111</v>
      </c>
      <c r="E1045" s="41">
        <v>3</v>
      </c>
      <c r="F1045" s="42">
        <v>2</v>
      </c>
      <c r="G1045" s="23"/>
      <c r="H1045" s="24">
        <f>E1045*G1045</f>
        <v>0</v>
      </c>
    </row>
    <row r="1046" spans="1:8" s="15" customFormat="1" ht="10.5" customHeight="1">
      <c r="A1046" s="42" t="s">
        <v>6942</v>
      </c>
      <c r="B1046" s="42" t="s">
        <v>218</v>
      </c>
      <c r="C1046" s="42" t="s">
        <v>150</v>
      </c>
      <c r="D1046" s="42" t="s">
        <v>6943</v>
      </c>
      <c r="E1046" s="41">
        <v>7.5</v>
      </c>
      <c r="F1046" s="42">
        <v>3</v>
      </c>
      <c r="G1046" s="23"/>
      <c r="H1046" s="24">
        <f>E1046*G1046</f>
        <v>0</v>
      </c>
    </row>
    <row r="1047" spans="1:8" s="15" customFormat="1" ht="10.5" customHeight="1">
      <c r="A1047" s="42" t="s">
        <v>6944</v>
      </c>
      <c r="B1047" s="42" t="s">
        <v>218</v>
      </c>
      <c r="C1047" s="42" t="s">
        <v>150</v>
      </c>
      <c r="D1047" s="42" t="s">
        <v>476</v>
      </c>
      <c r="E1047" s="41">
        <v>5.3</v>
      </c>
      <c r="F1047" s="42">
        <v>1</v>
      </c>
      <c r="G1047" s="23"/>
      <c r="H1047" s="24">
        <f>E1047*G1047</f>
        <v>0</v>
      </c>
    </row>
    <row r="1048" spans="1:8" s="15" customFormat="1" ht="10.5" customHeight="1">
      <c r="A1048" s="42" t="s">
        <v>6947</v>
      </c>
      <c r="B1048" s="42" t="s">
        <v>218</v>
      </c>
      <c r="C1048" s="42" t="s">
        <v>150</v>
      </c>
      <c r="D1048" s="42" t="s">
        <v>6948</v>
      </c>
      <c r="E1048" s="41">
        <v>2.2</v>
      </c>
      <c r="F1048" s="42">
        <v>1</v>
      </c>
      <c r="G1048" s="23"/>
      <c r="H1048" s="24">
        <f>E1048*G1048</f>
        <v>0</v>
      </c>
    </row>
    <row r="1049" spans="1:8" s="15" customFormat="1" ht="10.5" customHeight="1">
      <c r="A1049" s="42" t="s">
        <v>6949</v>
      </c>
      <c r="B1049" s="42" t="s">
        <v>218</v>
      </c>
      <c r="C1049" s="42" t="s">
        <v>150</v>
      </c>
      <c r="D1049" s="42" t="s">
        <v>6950</v>
      </c>
      <c r="E1049" s="41">
        <v>5.3</v>
      </c>
      <c r="F1049" s="42">
        <v>1</v>
      </c>
      <c r="G1049" s="23"/>
      <c r="H1049" s="24">
        <f>E1049*G1049</f>
        <v>0</v>
      </c>
    </row>
    <row r="1050" spans="1:8" s="15" customFormat="1" ht="10.5" customHeight="1">
      <c r="A1050" s="42" t="s">
        <v>6951</v>
      </c>
      <c r="B1050" s="42" t="s">
        <v>218</v>
      </c>
      <c r="C1050" s="42" t="s">
        <v>150</v>
      </c>
      <c r="D1050" s="42" t="s">
        <v>6952</v>
      </c>
      <c r="E1050" s="41">
        <v>5.3</v>
      </c>
      <c r="F1050" s="42">
        <v>1</v>
      </c>
      <c r="G1050" s="23"/>
      <c r="H1050" s="24">
        <f>E1050*G1050</f>
        <v>0</v>
      </c>
    </row>
    <row r="1051" spans="1:8" s="15" customFormat="1" ht="10.5" customHeight="1">
      <c r="A1051" s="42" t="s">
        <v>6953</v>
      </c>
      <c r="B1051" s="42" t="s">
        <v>218</v>
      </c>
      <c r="C1051" s="42" t="s">
        <v>150</v>
      </c>
      <c r="D1051" s="42" t="s">
        <v>6954</v>
      </c>
      <c r="E1051" s="41">
        <v>4.5</v>
      </c>
      <c r="F1051" s="42">
        <v>5</v>
      </c>
      <c r="G1051" s="23"/>
      <c r="H1051" s="24">
        <f>E1051*G1051</f>
        <v>0</v>
      </c>
    </row>
    <row r="1052" spans="1:8" s="15" customFormat="1" ht="10.5" customHeight="1">
      <c r="A1052" s="42" t="s">
        <v>6955</v>
      </c>
      <c r="B1052" s="42" t="s">
        <v>218</v>
      </c>
      <c r="C1052" s="42" t="s">
        <v>150</v>
      </c>
      <c r="D1052" s="42" t="s">
        <v>6956</v>
      </c>
      <c r="E1052" s="41">
        <v>15.1</v>
      </c>
      <c r="F1052" s="42">
        <v>2</v>
      </c>
      <c r="G1052" s="23"/>
      <c r="H1052" s="24">
        <f>E1052*G1052</f>
        <v>0</v>
      </c>
    </row>
    <row r="1053" spans="1:8" s="15" customFormat="1" ht="10.5" customHeight="1">
      <c r="A1053" s="42" t="s">
        <v>6957</v>
      </c>
      <c r="B1053" s="42" t="s">
        <v>218</v>
      </c>
      <c r="C1053" s="42" t="s">
        <v>150</v>
      </c>
      <c r="D1053" s="42" t="s">
        <v>6958</v>
      </c>
      <c r="E1053" s="41">
        <v>6</v>
      </c>
      <c r="F1053" s="42">
        <v>1</v>
      </c>
      <c r="G1053" s="23"/>
      <c r="H1053" s="24">
        <f>E1053*G1053</f>
        <v>0</v>
      </c>
    </row>
    <row r="1054" spans="1:8" s="15" customFormat="1" ht="10.5" customHeight="1">
      <c r="A1054" s="42" t="s">
        <v>6959</v>
      </c>
      <c r="B1054" s="42" t="s">
        <v>218</v>
      </c>
      <c r="C1054" s="42" t="s">
        <v>150</v>
      </c>
      <c r="D1054" s="42" t="s">
        <v>6960</v>
      </c>
      <c r="E1054" s="41">
        <v>3</v>
      </c>
      <c r="F1054" s="42">
        <v>9</v>
      </c>
      <c r="G1054" s="23"/>
      <c r="H1054" s="24">
        <f>E1054*G1054</f>
        <v>0</v>
      </c>
    </row>
    <row r="1055" spans="1:8" s="15" customFormat="1" ht="10.5" customHeight="1">
      <c r="A1055" s="42" t="s">
        <v>7046</v>
      </c>
      <c r="B1055" s="42" t="s">
        <v>218</v>
      </c>
      <c r="C1055" s="42" t="s">
        <v>150</v>
      </c>
      <c r="D1055" s="42" t="s">
        <v>7047</v>
      </c>
      <c r="E1055" s="41">
        <v>8.3</v>
      </c>
      <c r="F1055" s="42">
        <v>6</v>
      </c>
      <c r="G1055" s="23"/>
      <c r="H1055" s="24">
        <f>E1055*G1055</f>
        <v>0</v>
      </c>
    </row>
    <row r="1056" spans="1:8" s="15" customFormat="1" ht="10.5" customHeight="1">
      <c r="A1056" s="42" t="s">
        <v>7048</v>
      </c>
      <c r="B1056" s="42" t="s">
        <v>218</v>
      </c>
      <c r="C1056" s="42" t="s">
        <v>150</v>
      </c>
      <c r="D1056" s="42" t="s">
        <v>7049</v>
      </c>
      <c r="E1056" s="41">
        <v>6</v>
      </c>
      <c r="F1056" s="42">
        <v>1</v>
      </c>
      <c r="G1056" s="23"/>
      <c r="H1056" s="24">
        <f>E1056*G1056</f>
        <v>0</v>
      </c>
    </row>
    <row r="1057" spans="1:8" s="15" customFormat="1" ht="10.5" customHeight="1">
      <c r="A1057" s="42" t="s">
        <v>6961</v>
      </c>
      <c r="B1057" s="42" t="s">
        <v>218</v>
      </c>
      <c r="C1057" s="42" t="s">
        <v>150</v>
      </c>
      <c r="D1057" s="42" t="s">
        <v>6962</v>
      </c>
      <c r="E1057" s="41">
        <v>5.3</v>
      </c>
      <c r="F1057" s="42">
        <v>2</v>
      </c>
      <c r="G1057" s="23"/>
      <c r="H1057" s="24">
        <f>E1057*G1057</f>
        <v>0</v>
      </c>
    </row>
    <row r="1058" spans="1:8" s="15" customFormat="1" ht="10.5" customHeight="1">
      <c r="A1058" s="42" t="s">
        <v>6963</v>
      </c>
      <c r="B1058" s="42" t="s">
        <v>218</v>
      </c>
      <c r="C1058" s="42" t="s">
        <v>150</v>
      </c>
      <c r="D1058" s="42" t="s">
        <v>6964</v>
      </c>
      <c r="E1058" s="41">
        <v>6</v>
      </c>
      <c r="F1058" s="42">
        <v>1</v>
      </c>
      <c r="G1058" s="23"/>
      <c r="H1058" s="24">
        <f>E1058*G1058</f>
        <v>0</v>
      </c>
    </row>
    <row r="1059" spans="1:8" s="15" customFormat="1" ht="10.5" customHeight="1">
      <c r="A1059" s="42" t="s">
        <v>6965</v>
      </c>
      <c r="B1059" s="42" t="s">
        <v>218</v>
      </c>
      <c r="C1059" s="42" t="s">
        <v>150</v>
      </c>
      <c r="D1059" s="42" t="s">
        <v>6966</v>
      </c>
      <c r="E1059" s="41">
        <v>5.3</v>
      </c>
      <c r="F1059" s="42">
        <v>1</v>
      </c>
      <c r="G1059" s="23"/>
      <c r="H1059" s="24">
        <f>E1059*G1059</f>
        <v>0</v>
      </c>
    </row>
    <row r="1060" spans="1:8" s="15" customFormat="1" ht="10.5" customHeight="1">
      <c r="A1060" s="42" t="s">
        <v>6967</v>
      </c>
      <c r="B1060" s="42" t="s">
        <v>218</v>
      </c>
      <c r="C1060" s="42" t="s">
        <v>150</v>
      </c>
      <c r="D1060" s="42" t="s">
        <v>6968</v>
      </c>
      <c r="E1060" s="41">
        <v>6</v>
      </c>
      <c r="F1060" s="42">
        <v>2</v>
      </c>
      <c r="G1060" s="23"/>
      <c r="H1060" s="24">
        <f>E1060*G1060</f>
        <v>0</v>
      </c>
    </row>
    <row r="1061" spans="1:8" s="15" customFormat="1" ht="10.5" customHeight="1">
      <c r="A1061" s="42" t="s">
        <v>6969</v>
      </c>
      <c r="B1061" s="42" t="s">
        <v>218</v>
      </c>
      <c r="C1061" s="42" t="s">
        <v>150</v>
      </c>
      <c r="D1061" s="42" t="s">
        <v>6970</v>
      </c>
      <c r="E1061" s="41">
        <v>5.3</v>
      </c>
      <c r="F1061" s="42">
        <v>1</v>
      </c>
      <c r="G1061" s="23"/>
      <c r="H1061" s="24">
        <f>E1061*G1061</f>
        <v>0</v>
      </c>
    </row>
    <row r="1062" spans="1:8" s="15" customFormat="1" ht="10.5" customHeight="1">
      <c r="A1062" s="42" t="s">
        <v>6971</v>
      </c>
      <c r="B1062" s="42" t="s">
        <v>218</v>
      </c>
      <c r="C1062" s="42" t="s">
        <v>150</v>
      </c>
      <c r="D1062" s="42" t="s">
        <v>6972</v>
      </c>
      <c r="E1062" s="41">
        <v>5.3</v>
      </c>
      <c r="F1062" s="42">
        <v>1</v>
      </c>
      <c r="G1062" s="23"/>
      <c r="H1062" s="24">
        <f>E1062*G1062</f>
        <v>0</v>
      </c>
    </row>
    <row r="1063" spans="1:8" s="15" customFormat="1" ht="10.5" customHeight="1">
      <c r="A1063" s="42" t="s">
        <v>6973</v>
      </c>
      <c r="B1063" s="42" t="s">
        <v>218</v>
      </c>
      <c r="C1063" s="42" t="s">
        <v>150</v>
      </c>
      <c r="D1063" s="42" t="s">
        <v>6974</v>
      </c>
      <c r="E1063" s="41">
        <v>6</v>
      </c>
      <c r="F1063" s="42">
        <v>2</v>
      </c>
      <c r="G1063" s="23"/>
      <c r="H1063" s="24">
        <f>E1063*G1063</f>
        <v>0</v>
      </c>
    </row>
    <row r="1064" spans="1:8" s="15" customFormat="1" ht="10.5" customHeight="1">
      <c r="A1064" s="42" t="s">
        <v>6975</v>
      </c>
      <c r="B1064" s="42" t="s">
        <v>218</v>
      </c>
      <c r="C1064" s="42" t="s">
        <v>150</v>
      </c>
      <c r="D1064" s="42" t="s">
        <v>6976</v>
      </c>
      <c r="E1064" s="41">
        <v>5.3</v>
      </c>
      <c r="F1064" s="42">
        <v>1</v>
      </c>
      <c r="G1064" s="23"/>
      <c r="H1064" s="24">
        <f>E1064*G1064</f>
        <v>0</v>
      </c>
    </row>
    <row r="1065" spans="1:8" s="15" customFormat="1" ht="10.5" customHeight="1">
      <c r="A1065" s="42" t="s">
        <v>6977</v>
      </c>
      <c r="B1065" s="42" t="s">
        <v>218</v>
      </c>
      <c r="C1065" s="42" t="s">
        <v>150</v>
      </c>
      <c r="D1065" s="42" t="s">
        <v>6978</v>
      </c>
      <c r="E1065" s="41">
        <v>5.3</v>
      </c>
      <c r="F1065" s="42">
        <v>1</v>
      </c>
      <c r="G1065" s="23"/>
      <c r="H1065" s="24">
        <f>E1065*G1065</f>
        <v>0</v>
      </c>
    </row>
    <row r="1066" spans="1:8" s="15" customFormat="1" ht="10.5" customHeight="1">
      <c r="A1066" s="42" t="s">
        <v>6981</v>
      </c>
      <c r="B1066" s="42" t="s">
        <v>218</v>
      </c>
      <c r="C1066" s="42" t="s">
        <v>150</v>
      </c>
      <c r="D1066" s="42" t="s">
        <v>6982</v>
      </c>
      <c r="E1066" s="41">
        <v>6</v>
      </c>
      <c r="F1066" s="42">
        <v>2</v>
      </c>
      <c r="G1066" s="23"/>
      <c r="H1066" s="24">
        <f>E1066*G1066</f>
        <v>0</v>
      </c>
    </row>
    <row r="1067" spans="1:8" s="15" customFormat="1" ht="10.5" customHeight="1">
      <c r="A1067" s="42" t="s">
        <v>6983</v>
      </c>
      <c r="B1067" s="42" t="s">
        <v>218</v>
      </c>
      <c r="C1067" s="42" t="s">
        <v>150</v>
      </c>
      <c r="D1067" s="42" t="s">
        <v>6984</v>
      </c>
      <c r="E1067" s="41">
        <v>5.3</v>
      </c>
      <c r="F1067" s="42">
        <v>3</v>
      </c>
      <c r="G1067" s="23"/>
      <c r="H1067" s="24">
        <f>E1067*G1067</f>
        <v>0</v>
      </c>
    </row>
    <row r="1068" spans="1:8" s="15" customFormat="1" ht="10.5" customHeight="1">
      <c r="A1068" s="42" t="s">
        <v>6985</v>
      </c>
      <c r="B1068" s="42" t="s">
        <v>218</v>
      </c>
      <c r="C1068" s="42" t="s">
        <v>150</v>
      </c>
      <c r="D1068" s="42" t="s">
        <v>6986</v>
      </c>
      <c r="E1068" s="41">
        <v>5.3</v>
      </c>
      <c r="F1068" s="42">
        <v>2</v>
      </c>
      <c r="G1068" s="23"/>
      <c r="H1068" s="24">
        <f>E1068*G1068</f>
        <v>0</v>
      </c>
    </row>
    <row r="1069" spans="1:8" s="15" customFormat="1" ht="10.5" customHeight="1">
      <c r="A1069" s="42" t="s">
        <v>6987</v>
      </c>
      <c r="B1069" s="42" t="s">
        <v>218</v>
      </c>
      <c r="C1069" s="42" t="s">
        <v>150</v>
      </c>
      <c r="D1069" s="42" t="s">
        <v>2254</v>
      </c>
      <c r="E1069" s="41">
        <v>5.3</v>
      </c>
      <c r="F1069" s="42">
        <v>3</v>
      </c>
      <c r="G1069" s="23"/>
      <c r="H1069" s="24">
        <f>E1069*G1069</f>
        <v>0</v>
      </c>
    </row>
    <row r="1070" spans="1:8" s="15" customFormat="1" ht="10.5" customHeight="1">
      <c r="A1070" s="42" t="s">
        <v>6988</v>
      </c>
      <c r="B1070" s="42" t="s">
        <v>218</v>
      </c>
      <c r="C1070" s="42" t="s">
        <v>150</v>
      </c>
      <c r="D1070" s="42" t="s">
        <v>6989</v>
      </c>
      <c r="E1070" s="41">
        <v>6</v>
      </c>
      <c r="F1070" s="42">
        <v>1</v>
      </c>
      <c r="G1070" s="23"/>
      <c r="H1070" s="24">
        <f>E1070*G1070</f>
        <v>0</v>
      </c>
    </row>
    <row r="1071" spans="1:8" s="15" customFormat="1" ht="10.5" customHeight="1">
      <c r="A1071" s="42" t="s">
        <v>6990</v>
      </c>
      <c r="B1071" s="42" t="s">
        <v>218</v>
      </c>
      <c r="C1071" s="42" t="s">
        <v>150</v>
      </c>
      <c r="D1071" s="42" t="s">
        <v>6991</v>
      </c>
      <c r="E1071" s="41">
        <v>8.3</v>
      </c>
      <c r="F1071" s="42">
        <v>2</v>
      </c>
      <c r="G1071" s="23"/>
      <c r="H1071" s="24">
        <f>E1071*G1071</f>
        <v>0</v>
      </c>
    </row>
    <row r="1072" spans="1:8" s="15" customFormat="1" ht="10.5" customHeight="1">
      <c r="A1072" s="42" t="s">
        <v>6992</v>
      </c>
      <c r="B1072" s="42" t="s">
        <v>218</v>
      </c>
      <c r="C1072" s="42" t="s">
        <v>150</v>
      </c>
      <c r="D1072" s="42" t="s">
        <v>6993</v>
      </c>
      <c r="E1072" s="41">
        <v>6</v>
      </c>
      <c r="F1072" s="42">
        <v>2</v>
      </c>
      <c r="G1072" s="23"/>
      <c r="H1072" s="24">
        <f>E1072*G1072</f>
        <v>0</v>
      </c>
    </row>
    <row r="1073" spans="1:8" s="15" customFormat="1" ht="10.5" customHeight="1">
      <c r="A1073" s="42" t="s">
        <v>6994</v>
      </c>
      <c r="B1073" s="42" t="s">
        <v>218</v>
      </c>
      <c r="C1073" s="42" t="s">
        <v>150</v>
      </c>
      <c r="D1073" s="42" t="s">
        <v>6995</v>
      </c>
      <c r="E1073" s="41">
        <v>6</v>
      </c>
      <c r="F1073" s="42">
        <v>1</v>
      </c>
      <c r="G1073" s="23"/>
      <c r="H1073" s="24">
        <f>E1073*G1073</f>
        <v>0</v>
      </c>
    </row>
    <row r="1074" spans="1:8" s="15" customFormat="1" ht="10.5" customHeight="1">
      <c r="A1074" s="42" t="s">
        <v>6979</v>
      </c>
      <c r="B1074" s="42" t="s">
        <v>218</v>
      </c>
      <c r="C1074" s="42" t="s">
        <v>150</v>
      </c>
      <c r="D1074" s="42" t="s">
        <v>6980</v>
      </c>
      <c r="E1074" s="41">
        <v>3</v>
      </c>
      <c r="F1074" s="42">
        <v>5</v>
      </c>
      <c r="G1074" s="23"/>
      <c r="H1074" s="24">
        <f>E1074*G1074</f>
        <v>0</v>
      </c>
    </row>
    <row r="1075" spans="1:8" s="15" customFormat="1" ht="10.5" customHeight="1">
      <c r="A1075" s="42" t="s">
        <v>6996</v>
      </c>
      <c r="B1075" s="42" t="s">
        <v>218</v>
      </c>
      <c r="C1075" s="42" t="s">
        <v>150</v>
      </c>
      <c r="D1075" s="42" t="s">
        <v>6997</v>
      </c>
      <c r="E1075" s="41">
        <v>5.3</v>
      </c>
      <c r="F1075" s="42">
        <v>3</v>
      </c>
      <c r="G1075" s="23"/>
      <c r="H1075" s="24">
        <f>E1075*G1075</f>
        <v>0</v>
      </c>
    </row>
    <row r="1076" spans="1:8" s="15" customFormat="1" ht="10.5" customHeight="1">
      <c r="A1076" s="42" t="s">
        <v>6998</v>
      </c>
      <c r="B1076" s="42" t="s">
        <v>218</v>
      </c>
      <c r="C1076" s="42" t="s">
        <v>150</v>
      </c>
      <c r="D1076" s="42" t="s">
        <v>6999</v>
      </c>
      <c r="E1076" s="41">
        <v>5.3</v>
      </c>
      <c r="F1076" s="42">
        <v>2</v>
      </c>
      <c r="G1076" s="23"/>
      <c r="H1076" s="24">
        <f>E1076*G1076</f>
        <v>0</v>
      </c>
    </row>
    <row r="1077" spans="1:8" s="15" customFormat="1" ht="10.5" customHeight="1">
      <c r="A1077" s="42" t="s">
        <v>7569</v>
      </c>
      <c r="B1077" s="42" t="s">
        <v>218</v>
      </c>
      <c r="C1077" s="42" t="s">
        <v>150</v>
      </c>
      <c r="D1077" s="42" t="s">
        <v>3375</v>
      </c>
      <c r="E1077" s="41">
        <v>5.3</v>
      </c>
      <c r="F1077" s="42">
        <v>1</v>
      </c>
      <c r="G1077" s="23"/>
      <c r="H1077" s="24">
        <f>E1077*G1077</f>
        <v>0</v>
      </c>
    </row>
    <row r="1078" spans="1:8" s="15" customFormat="1" ht="10.5" customHeight="1">
      <c r="A1078" s="42" t="s">
        <v>7000</v>
      </c>
      <c r="B1078" s="42" t="s">
        <v>218</v>
      </c>
      <c r="C1078" s="42" t="s">
        <v>150</v>
      </c>
      <c r="D1078" s="42" t="s">
        <v>7001</v>
      </c>
      <c r="E1078" s="41">
        <v>7.5</v>
      </c>
      <c r="F1078" s="42">
        <v>3</v>
      </c>
      <c r="G1078" s="23"/>
      <c r="H1078" s="24">
        <f>E1078*G1078</f>
        <v>0</v>
      </c>
    </row>
    <row r="1079" spans="1:8" s="15" customFormat="1" ht="10.5" customHeight="1">
      <c r="A1079" s="42" t="s">
        <v>7002</v>
      </c>
      <c r="B1079" s="42" t="s">
        <v>218</v>
      </c>
      <c r="C1079" s="42" t="s">
        <v>150</v>
      </c>
      <c r="D1079" s="42" t="s">
        <v>7003</v>
      </c>
      <c r="E1079" s="41">
        <v>6</v>
      </c>
      <c r="F1079" s="42">
        <v>2</v>
      </c>
      <c r="G1079" s="23"/>
      <c r="H1079" s="24">
        <f>E1079*G1079</f>
        <v>0</v>
      </c>
    </row>
    <row r="1080" spans="1:8" s="15" customFormat="1" ht="10.5" customHeight="1">
      <c r="A1080" s="42" t="s">
        <v>7004</v>
      </c>
      <c r="B1080" s="42" t="s">
        <v>218</v>
      </c>
      <c r="C1080" s="42" t="s">
        <v>150</v>
      </c>
      <c r="D1080" s="42" t="s">
        <v>7005</v>
      </c>
      <c r="E1080" s="41">
        <v>5.3</v>
      </c>
      <c r="F1080" s="42">
        <v>1</v>
      </c>
      <c r="G1080" s="23"/>
      <c r="H1080" s="24">
        <f>E1080*G1080</f>
        <v>0</v>
      </c>
    </row>
    <row r="1081" spans="1:8" s="15" customFormat="1" ht="10.5" customHeight="1">
      <c r="A1081" s="42" t="s">
        <v>7006</v>
      </c>
      <c r="B1081" s="42" t="s">
        <v>218</v>
      </c>
      <c r="C1081" s="42" t="s">
        <v>150</v>
      </c>
      <c r="D1081" s="42" t="s">
        <v>7007</v>
      </c>
      <c r="E1081" s="41">
        <v>5.3</v>
      </c>
      <c r="F1081" s="42">
        <v>2</v>
      </c>
      <c r="G1081" s="23"/>
      <c r="H1081" s="24">
        <f>E1081*G1081</f>
        <v>0</v>
      </c>
    </row>
    <row r="1082" spans="1:8" s="15" customFormat="1" ht="10.5" customHeight="1">
      <c r="A1082" s="42" t="s">
        <v>7008</v>
      </c>
      <c r="B1082" s="42" t="s">
        <v>218</v>
      </c>
      <c r="C1082" s="42" t="s">
        <v>150</v>
      </c>
      <c r="D1082" s="42" t="s">
        <v>90</v>
      </c>
      <c r="E1082" s="41">
        <v>9.8</v>
      </c>
      <c r="F1082" s="42">
        <v>3</v>
      </c>
      <c r="G1082" s="23"/>
      <c r="H1082" s="24">
        <f>E1082*G1082</f>
        <v>0</v>
      </c>
    </row>
    <row r="1083" spans="1:8" s="15" customFormat="1" ht="10.5" customHeight="1">
      <c r="A1083" s="42" t="s">
        <v>7009</v>
      </c>
      <c r="B1083" s="42" t="s">
        <v>218</v>
      </c>
      <c r="C1083" s="42" t="s">
        <v>150</v>
      </c>
      <c r="D1083" s="42" t="s">
        <v>7010</v>
      </c>
      <c r="E1083" s="41">
        <v>6</v>
      </c>
      <c r="F1083" s="42">
        <v>3</v>
      </c>
      <c r="G1083" s="23"/>
      <c r="H1083" s="24">
        <f>E1083*G1083</f>
        <v>0</v>
      </c>
    </row>
    <row r="1084" spans="1:8" s="15" customFormat="1" ht="10.5" customHeight="1">
      <c r="A1084" s="42" t="s">
        <v>7011</v>
      </c>
      <c r="B1084" s="42" t="s">
        <v>218</v>
      </c>
      <c r="C1084" s="42" t="s">
        <v>150</v>
      </c>
      <c r="D1084" s="42" t="s">
        <v>7012</v>
      </c>
      <c r="E1084" s="41">
        <v>4.5</v>
      </c>
      <c r="F1084" s="42">
        <v>1</v>
      </c>
      <c r="G1084" s="23"/>
      <c r="H1084" s="24">
        <f>E1084*G1084</f>
        <v>0</v>
      </c>
    </row>
    <row r="1085" spans="1:8" s="15" customFormat="1" ht="10.5" customHeight="1">
      <c r="A1085" s="42" t="s">
        <v>7013</v>
      </c>
      <c r="B1085" s="42" t="s">
        <v>218</v>
      </c>
      <c r="C1085" s="42" t="s">
        <v>150</v>
      </c>
      <c r="D1085" s="42" t="s">
        <v>7014</v>
      </c>
      <c r="E1085" s="41">
        <v>7.5</v>
      </c>
      <c r="F1085" s="42">
        <v>1</v>
      </c>
      <c r="G1085" s="23"/>
      <c r="H1085" s="24">
        <f>E1085*G1085</f>
        <v>0</v>
      </c>
    </row>
    <row r="1086" spans="1:8" s="15" customFormat="1" ht="10.5" customHeight="1">
      <c r="A1086" s="42" t="s">
        <v>7015</v>
      </c>
      <c r="B1086" s="42" t="s">
        <v>218</v>
      </c>
      <c r="C1086" s="42" t="s">
        <v>150</v>
      </c>
      <c r="D1086" s="42" t="s">
        <v>7016</v>
      </c>
      <c r="E1086" s="41">
        <v>12.9</v>
      </c>
      <c r="F1086" s="42">
        <v>1</v>
      </c>
      <c r="G1086" s="23"/>
      <c r="H1086" s="24">
        <f>E1086*G1086</f>
        <v>0</v>
      </c>
    </row>
    <row r="1087" spans="1:8" s="15" customFormat="1" ht="10.5" customHeight="1">
      <c r="A1087" s="42" t="s">
        <v>7017</v>
      </c>
      <c r="B1087" s="42" t="s">
        <v>218</v>
      </c>
      <c r="C1087" s="42" t="s">
        <v>150</v>
      </c>
      <c r="D1087" s="42" t="s">
        <v>7018</v>
      </c>
      <c r="E1087" s="41">
        <v>3</v>
      </c>
      <c r="F1087" s="42">
        <v>1</v>
      </c>
      <c r="G1087" s="23"/>
      <c r="H1087" s="24">
        <f>E1087*G1087</f>
        <v>0</v>
      </c>
    </row>
    <row r="1088" spans="1:8" s="15" customFormat="1" ht="10.5" customHeight="1">
      <c r="A1088" s="42" t="s">
        <v>7019</v>
      </c>
      <c r="B1088" s="42" t="s">
        <v>218</v>
      </c>
      <c r="C1088" s="42" t="s">
        <v>150</v>
      </c>
      <c r="D1088" s="42" t="s">
        <v>7020</v>
      </c>
      <c r="E1088" s="41">
        <v>5.3</v>
      </c>
      <c r="F1088" s="42">
        <v>1</v>
      </c>
      <c r="G1088" s="23"/>
      <c r="H1088" s="24">
        <f>E1088*G1088</f>
        <v>0</v>
      </c>
    </row>
    <row r="1089" spans="1:8" s="15" customFormat="1" ht="10.5" customHeight="1">
      <c r="A1089" s="42" t="s">
        <v>8204</v>
      </c>
      <c r="B1089" s="42" t="s">
        <v>218</v>
      </c>
      <c r="C1089" s="42" t="s">
        <v>150</v>
      </c>
      <c r="D1089" s="42" t="s">
        <v>8205</v>
      </c>
      <c r="E1089" s="41">
        <v>18.9</v>
      </c>
      <c r="F1089" s="42">
        <v>1</v>
      </c>
      <c r="G1089" s="23"/>
      <c r="H1089" s="24">
        <f>E1089*G1089</f>
        <v>0</v>
      </c>
    </row>
    <row r="1090" spans="1:8" s="15" customFormat="1" ht="10.5" customHeight="1">
      <c r="A1090" s="42" t="s">
        <v>7021</v>
      </c>
      <c r="B1090" s="42" t="s">
        <v>218</v>
      </c>
      <c r="C1090" s="42" t="s">
        <v>150</v>
      </c>
      <c r="D1090" s="42" t="s">
        <v>7022</v>
      </c>
      <c r="E1090" s="41">
        <v>5.3</v>
      </c>
      <c r="F1090" s="42">
        <v>2</v>
      </c>
      <c r="G1090" s="23"/>
      <c r="H1090" s="24">
        <f>E1090*G1090</f>
        <v>0</v>
      </c>
    </row>
    <row r="1091" spans="1:8" s="15" customFormat="1" ht="10.5" customHeight="1">
      <c r="A1091" s="42" t="s">
        <v>7027</v>
      </c>
      <c r="B1091" s="42" t="s">
        <v>218</v>
      </c>
      <c r="C1091" s="42" t="s">
        <v>150</v>
      </c>
      <c r="D1091" s="42" t="s">
        <v>7028</v>
      </c>
      <c r="E1091" s="41">
        <v>8.3</v>
      </c>
      <c r="F1091" s="42">
        <v>1</v>
      </c>
      <c r="G1091" s="23"/>
      <c r="H1091" s="24">
        <f>E1091*G1091</f>
        <v>0</v>
      </c>
    </row>
    <row r="1092" spans="1:8" s="15" customFormat="1" ht="10.5" customHeight="1">
      <c r="A1092" s="42" t="s">
        <v>7029</v>
      </c>
      <c r="B1092" s="42" t="s">
        <v>218</v>
      </c>
      <c r="C1092" s="42" t="s">
        <v>150</v>
      </c>
      <c r="D1092" s="42" t="s">
        <v>7030</v>
      </c>
      <c r="E1092" s="41">
        <v>7.5</v>
      </c>
      <c r="F1092" s="42">
        <v>2</v>
      </c>
      <c r="G1092" s="23"/>
      <c r="H1092" s="24">
        <f>E1092*G1092</f>
        <v>0</v>
      </c>
    </row>
    <row r="1093" spans="1:8" s="15" customFormat="1" ht="10.5" customHeight="1">
      <c r="A1093" s="42" t="s">
        <v>7031</v>
      </c>
      <c r="B1093" s="42" t="s">
        <v>218</v>
      </c>
      <c r="C1093" s="42" t="s">
        <v>150</v>
      </c>
      <c r="D1093" s="42" t="s">
        <v>7032</v>
      </c>
      <c r="E1093" s="41">
        <v>15.9</v>
      </c>
      <c r="F1093" s="42">
        <v>2</v>
      </c>
      <c r="G1093" s="23"/>
      <c r="H1093" s="24">
        <f>E1093*G1093</f>
        <v>0</v>
      </c>
    </row>
    <row r="1094" spans="1:8" s="15" customFormat="1" ht="10.5" customHeight="1">
      <c r="A1094" s="42" t="s">
        <v>7033</v>
      </c>
      <c r="B1094" s="42" t="s">
        <v>218</v>
      </c>
      <c r="C1094" s="42" t="s">
        <v>150</v>
      </c>
      <c r="D1094" s="42" t="s">
        <v>7034</v>
      </c>
      <c r="E1094" s="41">
        <v>10.6</v>
      </c>
      <c r="F1094" s="42">
        <v>1</v>
      </c>
      <c r="G1094" s="23"/>
      <c r="H1094" s="24">
        <f>E1094*G1094</f>
        <v>0</v>
      </c>
    </row>
    <row r="1095" spans="1:8" s="15" customFormat="1" ht="10.5" customHeight="1">
      <c r="A1095" s="42" t="s">
        <v>7035</v>
      </c>
      <c r="B1095" s="42" t="s">
        <v>218</v>
      </c>
      <c r="C1095" s="42" t="s">
        <v>150</v>
      </c>
      <c r="D1095" s="42" t="s">
        <v>7036</v>
      </c>
      <c r="E1095" s="41">
        <v>6</v>
      </c>
      <c r="F1095" s="42">
        <v>2</v>
      </c>
      <c r="G1095" s="23"/>
      <c r="H1095" s="24">
        <f>E1095*G1095</f>
        <v>0</v>
      </c>
    </row>
    <row r="1096" spans="1:8" s="15" customFormat="1" ht="10.5" customHeight="1">
      <c r="A1096" s="42" t="s">
        <v>7023</v>
      </c>
      <c r="B1096" s="42" t="s">
        <v>218</v>
      </c>
      <c r="C1096" s="42" t="s">
        <v>150</v>
      </c>
      <c r="D1096" s="42" t="s">
        <v>7024</v>
      </c>
      <c r="E1096" s="41">
        <v>4.5</v>
      </c>
      <c r="F1096" s="42">
        <v>2</v>
      </c>
      <c r="G1096" s="23"/>
      <c r="H1096" s="24">
        <f>E1096*G1096</f>
        <v>0</v>
      </c>
    </row>
    <row r="1097" spans="1:8" s="15" customFormat="1" ht="10.5" customHeight="1">
      <c r="A1097" s="42" t="s">
        <v>7025</v>
      </c>
      <c r="B1097" s="42" t="s">
        <v>218</v>
      </c>
      <c r="C1097" s="42" t="s">
        <v>150</v>
      </c>
      <c r="D1097" s="42" t="s">
        <v>7026</v>
      </c>
      <c r="E1097" s="41">
        <v>6</v>
      </c>
      <c r="F1097" s="42">
        <v>1</v>
      </c>
      <c r="G1097" s="23"/>
      <c r="H1097" s="24">
        <f>E1097*G1097</f>
        <v>0</v>
      </c>
    </row>
    <row r="1098" spans="1:8" s="15" customFormat="1" ht="10.5" customHeight="1">
      <c r="A1098" s="42" t="s">
        <v>7037</v>
      </c>
      <c r="B1098" s="42" t="s">
        <v>218</v>
      </c>
      <c r="C1098" s="42" t="s">
        <v>150</v>
      </c>
      <c r="D1098" s="42" t="s">
        <v>1824</v>
      </c>
      <c r="E1098" s="41">
        <v>8.3</v>
      </c>
      <c r="F1098" s="42">
        <v>1</v>
      </c>
      <c r="G1098" s="23"/>
      <c r="H1098" s="24">
        <f>E1098*G1098</f>
        <v>0</v>
      </c>
    </row>
    <row r="1099" spans="1:8" s="15" customFormat="1" ht="10.5" customHeight="1">
      <c r="A1099" s="42" t="s">
        <v>7038</v>
      </c>
      <c r="B1099" s="42" t="s">
        <v>218</v>
      </c>
      <c r="C1099" s="42" t="s">
        <v>150</v>
      </c>
      <c r="D1099" s="42" t="s">
        <v>7039</v>
      </c>
      <c r="E1099" s="41">
        <v>3</v>
      </c>
      <c r="F1099" s="42">
        <v>1</v>
      </c>
      <c r="G1099" s="23"/>
      <c r="H1099" s="24">
        <f>E1099*G1099</f>
        <v>0</v>
      </c>
    </row>
    <row r="1100" spans="1:8" s="15" customFormat="1" ht="10.5" customHeight="1">
      <c r="A1100" s="42" t="s">
        <v>7040</v>
      </c>
      <c r="B1100" s="42" t="s">
        <v>218</v>
      </c>
      <c r="C1100" s="42" t="s">
        <v>150</v>
      </c>
      <c r="D1100" s="42" t="s">
        <v>7041</v>
      </c>
      <c r="E1100" s="41">
        <v>5.3</v>
      </c>
      <c r="F1100" s="42">
        <v>1</v>
      </c>
      <c r="G1100" s="23"/>
      <c r="H1100" s="24">
        <f>E1100*G1100</f>
        <v>0</v>
      </c>
    </row>
    <row r="1101" spans="1:8" s="15" customFormat="1" ht="10.5" customHeight="1">
      <c r="A1101" s="42" t="s">
        <v>7044</v>
      </c>
      <c r="B1101" s="42" t="s">
        <v>218</v>
      </c>
      <c r="C1101" s="42" t="s">
        <v>150</v>
      </c>
      <c r="D1101" s="42" t="s">
        <v>7045</v>
      </c>
      <c r="E1101" s="41">
        <v>12.9</v>
      </c>
      <c r="F1101" s="42">
        <v>1</v>
      </c>
      <c r="G1101" s="23"/>
      <c r="H1101" s="24">
        <f>E1101*G1101</f>
        <v>0</v>
      </c>
    </row>
    <row r="1102" spans="1:8" s="15" customFormat="1" ht="10.5" customHeight="1">
      <c r="A1102" s="42" t="s">
        <v>7042</v>
      </c>
      <c r="B1102" s="42" t="s">
        <v>218</v>
      </c>
      <c r="C1102" s="42" t="s">
        <v>150</v>
      </c>
      <c r="D1102" s="42" t="s">
        <v>7043</v>
      </c>
      <c r="E1102" s="41">
        <v>9.8</v>
      </c>
      <c r="F1102" s="42">
        <v>1</v>
      </c>
      <c r="G1102" s="23"/>
      <c r="H1102" s="24">
        <f>E1102*G1102</f>
        <v>0</v>
      </c>
    </row>
    <row r="1103" spans="1:8" s="15" customFormat="1" ht="10.5" customHeight="1">
      <c r="A1103" s="42" t="s">
        <v>7050</v>
      </c>
      <c r="B1103" s="42" t="s">
        <v>218</v>
      </c>
      <c r="C1103" s="42" t="s">
        <v>150</v>
      </c>
      <c r="D1103" s="42" t="s">
        <v>7051</v>
      </c>
      <c r="E1103" s="41">
        <v>6</v>
      </c>
      <c r="F1103" s="42">
        <v>4</v>
      </c>
      <c r="G1103" s="23"/>
      <c r="H1103" s="24">
        <f>E1103*G1103</f>
        <v>0</v>
      </c>
    </row>
    <row r="1104" spans="1:8" s="15" customFormat="1" ht="10.5" customHeight="1">
      <c r="A1104" s="42" t="s">
        <v>7052</v>
      </c>
      <c r="B1104" s="42" t="s">
        <v>218</v>
      </c>
      <c r="C1104" s="42" t="s">
        <v>150</v>
      </c>
      <c r="D1104" s="42" t="s">
        <v>7053</v>
      </c>
      <c r="E1104" s="41">
        <v>5.3</v>
      </c>
      <c r="F1104" s="42">
        <v>4</v>
      </c>
      <c r="G1104" s="23"/>
      <c r="H1104" s="24">
        <f>E1104*G1104</f>
        <v>0</v>
      </c>
    </row>
    <row r="1105" spans="1:8" s="15" customFormat="1" ht="10.5" customHeight="1">
      <c r="A1105" s="42" t="s">
        <v>7054</v>
      </c>
      <c r="B1105" s="42" t="s">
        <v>218</v>
      </c>
      <c r="C1105" s="42" t="s">
        <v>150</v>
      </c>
      <c r="D1105" s="42" t="s">
        <v>2169</v>
      </c>
      <c r="E1105" s="41">
        <v>4.5</v>
      </c>
      <c r="F1105" s="42">
        <v>2</v>
      </c>
      <c r="G1105" s="23"/>
      <c r="H1105" s="24">
        <f>E1105*G1105</f>
        <v>0</v>
      </c>
    </row>
    <row r="1106" spans="1:8" s="15" customFormat="1" ht="10.5" customHeight="1">
      <c r="A1106" s="42" t="s">
        <v>7055</v>
      </c>
      <c r="B1106" s="42" t="s">
        <v>218</v>
      </c>
      <c r="C1106" s="42" t="s">
        <v>150</v>
      </c>
      <c r="D1106" s="42" t="s">
        <v>7056</v>
      </c>
      <c r="E1106" s="41">
        <v>8.3</v>
      </c>
      <c r="F1106" s="42">
        <v>1</v>
      </c>
      <c r="G1106" s="23"/>
      <c r="H1106" s="24">
        <f>E1106*G1106</f>
        <v>0</v>
      </c>
    </row>
    <row r="1107" spans="1:8" s="15" customFormat="1" ht="10.5" customHeight="1">
      <c r="A1107" s="42" t="s">
        <v>7057</v>
      </c>
      <c r="B1107" s="42" t="s">
        <v>218</v>
      </c>
      <c r="C1107" s="42" t="s">
        <v>150</v>
      </c>
      <c r="D1107" s="42" t="s">
        <v>7058</v>
      </c>
      <c r="E1107" s="41">
        <v>6</v>
      </c>
      <c r="F1107" s="42">
        <v>1</v>
      </c>
      <c r="G1107" s="23"/>
      <c r="H1107" s="24">
        <f>E1107*G1107</f>
        <v>0</v>
      </c>
    </row>
    <row r="1108" spans="1:8" s="15" customFormat="1" ht="10.5" customHeight="1">
      <c r="A1108" s="42" t="s">
        <v>7059</v>
      </c>
      <c r="B1108" s="42" t="s">
        <v>218</v>
      </c>
      <c r="C1108" s="42" t="s">
        <v>150</v>
      </c>
      <c r="D1108" s="42" t="s">
        <v>7060</v>
      </c>
      <c r="E1108" s="41">
        <v>5.3</v>
      </c>
      <c r="F1108" s="42">
        <v>1</v>
      </c>
      <c r="G1108" s="23"/>
      <c r="H1108" s="24">
        <f>E1108*G1108</f>
        <v>0</v>
      </c>
    </row>
    <row r="1109" spans="1:8" s="15" customFormat="1" ht="10.5" customHeight="1">
      <c r="A1109" s="42" t="s">
        <v>7061</v>
      </c>
      <c r="B1109" s="42" t="s">
        <v>218</v>
      </c>
      <c r="C1109" s="42" t="s">
        <v>150</v>
      </c>
      <c r="D1109" s="42" t="s">
        <v>7062</v>
      </c>
      <c r="E1109" s="41">
        <v>6</v>
      </c>
      <c r="F1109" s="42">
        <v>7</v>
      </c>
      <c r="G1109" s="23"/>
      <c r="H1109" s="24">
        <f>E1109*G1109</f>
        <v>0</v>
      </c>
    </row>
    <row r="1110" spans="1:8" s="15" customFormat="1" ht="10.5" customHeight="1">
      <c r="A1110" s="42" t="s">
        <v>7063</v>
      </c>
      <c r="B1110" s="42" t="s">
        <v>218</v>
      </c>
      <c r="C1110" s="42" t="s">
        <v>150</v>
      </c>
      <c r="D1110" s="42" t="s">
        <v>7064</v>
      </c>
      <c r="E1110" s="41">
        <v>6</v>
      </c>
      <c r="F1110" s="42">
        <v>4</v>
      </c>
      <c r="G1110" s="23"/>
      <c r="H1110" s="24">
        <f>E1110*G1110</f>
        <v>0</v>
      </c>
    </row>
    <row r="1111" spans="1:8" s="15" customFormat="1" ht="10.5" customHeight="1">
      <c r="A1111" s="42" t="s">
        <v>7065</v>
      </c>
      <c r="B1111" s="42" t="s">
        <v>218</v>
      </c>
      <c r="C1111" s="42" t="s">
        <v>150</v>
      </c>
      <c r="D1111" s="42" t="s">
        <v>7066</v>
      </c>
      <c r="E1111" s="41">
        <v>3</v>
      </c>
      <c r="F1111" s="42">
        <v>3</v>
      </c>
      <c r="G1111" s="23"/>
      <c r="H1111" s="24">
        <f>E1111*G1111</f>
        <v>0</v>
      </c>
    </row>
    <row r="1112" spans="1:8" s="15" customFormat="1" ht="10.5" customHeight="1">
      <c r="A1112" s="42" t="s">
        <v>7067</v>
      </c>
      <c r="B1112" s="42" t="s">
        <v>218</v>
      </c>
      <c r="C1112" s="42" t="s">
        <v>150</v>
      </c>
      <c r="D1112" s="42" t="s">
        <v>7068</v>
      </c>
      <c r="E1112" s="41">
        <v>6</v>
      </c>
      <c r="F1112" s="42">
        <v>2</v>
      </c>
      <c r="G1112" s="23"/>
      <c r="H1112" s="24">
        <f>E1112*G1112</f>
        <v>0</v>
      </c>
    </row>
    <row r="1113" spans="1:8" s="15" customFormat="1" ht="10.5" customHeight="1">
      <c r="A1113" s="42" t="s">
        <v>7069</v>
      </c>
      <c r="B1113" s="42" t="s">
        <v>218</v>
      </c>
      <c r="C1113" s="42" t="s">
        <v>150</v>
      </c>
      <c r="D1113" s="42" t="s">
        <v>7070</v>
      </c>
      <c r="E1113" s="41">
        <v>8.3</v>
      </c>
      <c r="F1113" s="42">
        <v>1</v>
      </c>
      <c r="G1113" s="23"/>
      <c r="H1113" s="24">
        <f>E1113*G1113</f>
        <v>0</v>
      </c>
    </row>
    <row r="1114" spans="1:8" s="15" customFormat="1" ht="10.5" customHeight="1">
      <c r="A1114" s="42" t="s">
        <v>7071</v>
      </c>
      <c r="B1114" s="42" t="s">
        <v>218</v>
      </c>
      <c r="C1114" s="42" t="s">
        <v>150</v>
      </c>
      <c r="D1114" s="42" t="s">
        <v>7072</v>
      </c>
      <c r="E1114" s="41">
        <v>6</v>
      </c>
      <c r="F1114" s="42">
        <v>1</v>
      </c>
      <c r="G1114" s="23"/>
      <c r="H1114" s="24">
        <f>E1114*G1114</f>
        <v>0</v>
      </c>
    </row>
    <row r="1115" spans="1:8" s="15" customFormat="1" ht="10.5" customHeight="1">
      <c r="A1115" s="42" t="s">
        <v>7075</v>
      </c>
      <c r="B1115" s="42" t="s">
        <v>218</v>
      </c>
      <c r="C1115" s="42" t="s">
        <v>150</v>
      </c>
      <c r="D1115" s="42" t="s">
        <v>91</v>
      </c>
      <c r="E1115" s="41">
        <v>6</v>
      </c>
      <c r="F1115" s="42">
        <v>1</v>
      </c>
      <c r="G1115" s="23"/>
      <c r="H1115" s="24">
        <f>E1115*G1115</f>
        <v>0</v>
      </c>
    </row>
    <row r="1116" spans="1:8" s="15" customFormat="1" ht="10.5" customHeight="1">
      <c r="A1116" s="42" t="s">
        <v>7073</v>
      </c>
      <c r="B1116" s="42" t="s">
        <v>218</v>
      </c>
      <c r="C1116" s="42" t="s">
        <v>150</v>
      </c>
      <c r="D1116" s="42" t="s">
        <v>7074</v>
      </c>
      <c r="E1116" s="41">
        <v>4.5</v>
      </c>
      <c r="F1116" s="42">
        <v>1</v>
      </c>
      <c r="G1116" s="23"/>
      <c r="H1116" s="24">
        <f>E1116*G1116</f>
        <v>0</v>
      </c>
    </row>
    <row r="1117" spans="1:8" s="15" customFormat="1" ht="10.5" customHeight="1">
      <c r="A1117" s="42" t="s">
        <v>7076</v>
      </c>
      <c r="B1117" s="42" t="s">
        <v>218</v>
      </c>
      <c r="C1117" s="42" t="s">
        <v>150</v>
      </c>
      <c r="D1117" s="42" t="s">
        <v>7077</v>
      </c>
      <c r="E1117" s="41">
        <v>3</v>
      </c>
      <c r="F1117" s="42">
        <v>1</v>
      </c>
      <c r="G1117" s="23"/>
      <c r="H1117" s="24">
        <f>E1117*G1117</f>
        <v>0</v>
      </c>
    </row>
    <row r="1118" spans="1:8" s="15" customFormat="1" ht="10.5" customHeight="1">
      <c r="A1118" s="42" t="s">
        <v>7078</v>
      </c>
      <c r="B1118" s="42" t="s">
        <v>218</v>
      </c>
      <c r="C1118" s="42" t="s">
        <v>150</v>
      </c>
      <c r="D1118" s="42" t="s">
        <v>7079</v>
      </c>
      <c r="E1118" s="41">
        <v>6</v>
      </c>
      <c r="F1118" s="42">
        <v>1</v>
      </c>
      <c r="G1118" s="23"/>
      <c r="H1118" s="24">
        <f>E1118*G1118</f>
        <v>0</v>
      </c>
    </row>
    <row r="1119" spans="1:8" s="15" customFormat="1" ht="10.5" customHeight="1">
      <c r="A1119" s="42" t="s">
        <v>7080</v>
      </c>
      <c r="B1119" s="42" t="s">
        <v>218</v>
      </c>
      <c r="C1119" s="42" t="s">
        <v>150</v>
      </c>
      <c r="D1119" s="42" t="s">
        <v>1491</v>
      </c>
      <c r="E1119" s="41">
        <v>4.5</v>
      </c>
      <c r="F1119" s="42">
        <v>3</v>
      </c>
      <c r="G1119" s="23"/>
      <c r="H1119" s="24">
        <f>E1119*G1119</f>
        <v>0</v>
      </c>
    </row>
    <row r="1120" spans="1:8" s="15" customFormat="1" ht="10.5" customHeight="1">
      <c r="A1120" s="42" t="s">
        <v>7081</v>
      </c>
      <c r="B1120" s="42" t="s">
        <v>218</v>
      </c>
      <c r="C1120" s="42" t="s">
        <v>150</v>
      </c>
      <c r="D1120" s="42" t="s">
        <v>7082</v>
      </c>
      <c r="E1120" s="41">
        <v>6</v>
      </c>
      <c r="F1120" s="42">
        <v>1</v>
      </c>
      <c r="G1120" s="23"/>
      <c r="H1120" s="24">
        <f>E1120*G1120</f>
        <v>0</v>
      </c>
    </row>
    <row r="1121" spans="1:8" s="15" customFormat="1" ht="10.5" customHeight="1">
      <c r="A1121" s="42" t="s">
        <v>7083</v>
      </c>
      <c r="B1121" s="42" t="s">
        <v>218</v>
      </c>
      <c r="C1121" s="42" t="s">
        <v>150</v>
      </c>
      <c r="D1121" s="42" t="s">
        <v>7084</v>
      </c>
      <c r="E1121" s="41">
        <v>5.3</v>
      </c>
      <c r="F1121" s="42">
        <v>5</v>
      </c>
      <c r="G1121" s="23"/>
      <c r="H1121" s="24">
        <f>E1121*G1121</f>
        <v>0</v>
      </c>
    </row>
    <row r="1122" spans="1:8" s="15" customFormat="1" ht="10.5" customHeight="1">
      <c r="A1122" s="42" t="s">
        <v>7085</v>
      </c>
      <c r="B1122" s="42" t="s">
        <v>218</v>
      </c>
      <c r="C1122" s="42" t="s">
        <v>150</v>
      </c>
      <c r="D1122" s="42" t="s">
        <v>7086</v>
      </c>
      <c r="E1122" s="41">
        <v>4.5</v>
      </c>
      <c r="F1122" s="42">
        <v>2</v>
      </c>
      <c r="G1122" s="23"/>
      <c r="H1122" s="24">
        <f>E1122*G1122</f>
        <v>0</v>
      </c>
    </row>
    <row r="1123" spans="1:8" s="15" customFormat="1" ht="10.5" customHeight="1">
      <c r="A1123" s="42" t="s">
        <v>7087</v>
      </c>
      <c r="B1123" s="42" t="s">
        <v>218</v>
      </c>
      <c r="C1123" s="42" t="s">
        <v>150</v>
      </c>
      <c r="D1123" s="42" t="s">
        <v>1382</v>
      </c>
      <c r="E1123" s="41">
        <v>5.3</v>
      </c>
      <c r="F1123" s="42">
        <v>2</v>
      </c>
      <c r="G1123" s="23"/>
      <c r="H1123" s="24">
        <f>E1123*G1123</f>
        <v>0</v>
      </c>
    </row>
    <row r="1124" spans="1:8" s="15" customFormat="1" ht="10.5" customHeight="1">
      <c r="A1124" s="42" t="s">
        <v>7088</v>
      </c>
      <c r="B1124" s="42" t="s">
        <v>218</v>
      </c>
      <c r="C1124" s="42" t="s">
        <v>150</v>
      </c>
      <c r="D1124" s="42" t="s">
        <v>7089</v>
      </c>
      <c r="E1124" s="41">
        <v>7.5</v>
      </c>
      <c r="F1124" s="42">
        <v>1</v>
      </c>
      <c r="G1124" s="23"/>
      <c r="H1124" s="24">
        <f>E1124*G1124</f>
        <v>0</v>
      </c>
    </row>
    <row r="1125" spans="1:8" s="15" customFormat="1" ht="10.5" customHeight="1">
      <c r="A1125" s="42" t="s">
        <v>7090</v>
      </c>
      <c r="B1125" s="42" t="s">
        <v>218</v>
      </c>
      <c r="C1125" s="42" t="s">
        <v>150</v>
      </c>
      <c r="D1125" s="42" t="s">
        <v>2045</v>
      </c>
      <c r="E1125" s="41">
        <v>5.3</v>
      </c>
      <c r="F1125" s="42">
        <v>1</v>
      </c>
      <c r="G1125" s="23"/>
      <c r="H1125" s="24">
        <f>E1125*G1125</f>
        <v>0</v>
      </c>
    </row>
    <row r="1126" spans="1:8" s="15" customFormat="1" ht="10.5" customHeight="1">
      <c r="A1126" s="42" t="s">
        <v>7098</v>
      </c>
      <c r="B1126" s="42" t="s">
        <v>218</v>
      </c>
      <c r="C1126" s="42" t="s">
        <v>150</v>
      </c>
      <c r="D1126" s="42" t="s">
        <v>7099</v>
      </c>
      <c r="E1126" s="41">
        <v>6</v>
      </c>
      <c r="F1126" s="42">
        <v>5</v>
      </c>
      <c r="G1126" s="23"/>
      <c r="H1126" s="24">
        <f>E1126*G1126</f>
        <v>0</v>
      </c>
    </row>
    <row r="1127" spans="1:8" s="15" customFormat="1" ht="10.5" customHeight="1">
      <c r="A1127" s="42" t="s">
        <v>7100</v>
      </c>
      <c r="B1127" s="42" t="s">
        <v>218</v>
      </c>
      <c r="C1127" s="42" t="s">
        <v>150</v>
      </c>
      <c r="D1127" s="42" t="s">
        <v>7101</v>
      </c>
      <c r="E1127" s="41">
        <v>5.3</v>
      </c>
      <c r="F1127" s="42">
        <v>9</v>
      </c>
      <c r="G1127" s="23"/>
      <c r="H1127" s="24">
        <f>E1127*G1127</f>
        <v>0</v>
      </c>
    </row>
    <row r="1128" spans="1:8" s="15" customFormat="1" ht="10.5" customHeight="1">
      <c r="A1128" s="42" t="s">
        <v>7102</v>
      </c>
      <c r="B1128" s="42" t="s">
        <v>218</v>
      </c>
      <c r="C1128" s="42" t="s">
        <v>150</v>
      </c>
      <c r="D1128" s="42" t="s">
        <v>7103</v>
      </c>
      <c r="E1128" s="41">
        <v>4.5</v>
      </c>
      <c r="F1128" s="42">
        <v>2</v>
      </c>
      <c r="G1128" s="23"/>
      <c r="H1128" s="24">
        <f>E1128*G1128</f>
        <v>0</v>
      </c>
    </row>
    <row r="1129" spans="1:8" s="15" customFormat="1" ht="10.5" customHeight="1">
      <c r="A1129" s="42" t="s">
        <v>7104</v>
      </c>
      <c r="B1129" s="42" t="s">
        <v>218</v>
      </c>
      <c r="C1129" s="42" t="s">
        <v>150</v>
      </c>
      <c r="D1129" s="42" t="s">
        <v>440</v>
      </c>
      <c r="E1129" s="41">
        <v>5.3</v>
      </c>
      <c r="F1129" s="42">
        <v>3</v>
      </c>
      <c r="G1129" s="23"/>
      <c r="H1129" s="24">
        <f>E1129*G1129</f>
        <v>0</v>
      </c>
    </row>
    <row r="1130" spans="1:8" s="15" customFormat="1" ht="10.5" customHeight="1">
      <c r="A1130" s="42" t="s">
        <v>7109</v>
      </c>
      <c r="B1130" s="42" t="s">
        <v>218</v>
      </c>
      <c r="C1130" s="42" t="s">
        <v>150</v>
      </c>
      <c r="D1130" s="42" t="s">
        <v>7110</v>
      </c>
      <c r="E1130" s="41">
        <v>4.5</v>
      </c>
      <c r="F1130" s="42">
        <v>1</v>
      </c>
      <c r="G1130" s="23"/>
      <c r="H1130" s="24">
        <f>E1130*G1130</f>
        <v>0</v>
      </c>
    </row>
    <row r="1131" spans="1:8" s="15" customFormat="1" ht="10.5" customHeight="1">
      <c r="A1131" s="42" t="s">
        <v>7105</v>
      </c>
      <c r="B1131" s="42" t="s">
        <v>218</v>
      </c>
      <c r="C1131" s="42" t="s">
        <v>150</v>
      </c>
      <c r="D1131" s="42" t="s">
        <v>7106</v>
      </c>
      <c r="E1131" s="41">
        <v>5.3</v>
      </c>
      <c r="F1131" s="42">
        <v>3</v>
      </c>
      <c r="G1131" s="23"/>
      <c r="H1131" s="24">
        <f>E1131*G1131</f>
        <v>0</v>
      </c>
    </row>
    <row r="1132" spans="1:8" s="15" customFormat="1" ht="10.5" customHeight="1">
      <c r="A1132" s="42" t="s">
        <v>7107</v>
      </c>
      <c r="B1132" s="42" t="s">
        <v>218</v>
      </c>
      <c r="C1132" s="42" t="s">
        <v>150</v>
      </c>
      <c r="D1132" s="42" t="s">
        <v>7108</v>
      </c>
      <c r="E1132" s="41">
        <v>6</v>
      </c>
      <c r="F1132" s="42">
        <v>1</v>
      </c>
      <c r="G1132" s="23"/>
      <c r="H1132" s="24">
        <f>E1132*G1132</f>
        <v>0</v>
      </c>
    </row>
    <row r="1133" spans="1:8" s="15" customFormat="1" ht="10.5" customHeight="1">
      <c r="A1133" s="42" t="s">
        <v>7111</v>
      </c>
      <c r="B1133" s="42" t="s">
        <v>218</v>
      </c>
      <c r="C1133" s="42" t="s">
        <v>150</v>
      </c>
      <c r="D1133" s="42" t="s">
        <v>1356</v>
      </c>
      <c r="E1133" s="41">
        <v>6</v>
      </c>
      <c r="F1133" s="42">
        <v>4</v>
      </c>
      <c r="G1133" s="23"/>
      <c r="H1133" s="24">
        <f>E1133*G1133</f>
        <v>0</v>
      </c>
    </row>
    <row r="1134" spans="1:8" s="15" customFormat="1" ht="10.5" customHeight="1">
      <c r="A1134" s="42" t="s">
        <v>7112</v>
      </c>
      <c r="B1134" s="42" t="s">
        <v>218</v>
      </c>
      <c r="C1134" s="42" t="s">
        <v>150</v>
      </c>
      <c r="D1134" s="42" t="s">
        <v>7113</v>
      </c>
      <c r="E1134" s="41">
        <v>6</v>
      </c>
      <c r="F1134" s="42">
        <v>1</v>
      </c>
      <c r="G1134" s="23"/>
      <c r="H1134" s="24">
        <f>E1134*G1134</f>
        <v>0</v>
      </c>
    </row>
    <row r="1135" spans="1:8" s="15" customFormat="1" ht="10.5" customHeight="1">
      <c r="A1135" s="42" t="s">
        <v>7114</v>
      </c>
      <c r="B1135" s="42" t="s">
        <v>218</v>
      </c>
      <c r="C1135" s="42" t="s">
        <v>150</v>
      </c>
      <c r="D1135" s="42" t="s">
        <v>7115</v>
      </c>
      <c r="E1135" s="41">
        <v>6</v>
      </c>
      <c r="F1135" s="42">
        <v>2</v>
      </c>
      <c r="G1135" s="23"/>
      <c r="H1135" s="24">
        <f>E1135*G1135</f>
        <v>0</v>
      </c>
    </row>
    <row r="1136" spans="1:8" s="15" customFormat="1" ht="10.5" customHeight="1">
      <c r="A1136" s="42" t="s">
        <v>7116</v>
      </c>
      <c r="B1136" s="42" t="s">
        <v>218</v>
      </c>
      <c r="C1136" s="42" t="s">
        <v>150</v>
      </c>
      <c r="D1136" s="42" t="s">
        <v>7117</v>
      </c>
      <c r="E1136" s="41">
        <v>5.3</v>
      </c>
      <c r="F1136" s="42">
        <v>1</v>
      </c>
      <c r="G1136" s="23"/>
      <c r="H1136" s="24">
        <f>E1136*G1136</f>
        <v>0</v>
      </c>
    </row>
    <row r="1137" spans="1:8" s="15" customFormat="1" ht="10.5" customHeight="1">
      <c r="A1137" s="42" t="s">
        <v>7118</v>
      </c>
      <c r="B1137" s="42" t="s">
        <v>218</v>
      </c>
      <c r="C1137" s="42" t="s">
        <v>150</v>
      </c>
      <c r="D1137" s="42" t="s">
        <v>1251</v>
      </c>
      <c r="E1137" s="41">
        <v>5.3</v>
      </c>
      <c r="F1137" s="42">
        <v>6</v>
      </c>
      <c r="G1137" s="23"/>
      <c r="H1137" s="24">
        <f>E1137*G1137</f>
        <v>0</v>
      </c>
    </row>
    <row r="1138" spans="1:8" s="15" customFormat="1" ht="10.5" customHeight="1">
      <c r="A1138" s="42" t="s">
        <v>7119</v>
      </c>
      <c r="B1138" s="42" t="s">
        <v>218</v>
      </c>
      <c r="C1138" s="42" t="s">
        <v>150</v>
      </c>
      <c r="D1138" s="42" t="s">
        <v>7120</v>
      </c>
      <c r="E1138" s="41">
        <v>9.8</v>
      </c>
      <c r="F1138" s="42">
        <v>1</v>
      </c>
      <c r="G1138" s="23"/>
      <c r="H1138" s="24">
        <f>E1138*G1138</f>
        <v>0</v>
      </c>
    </row>
    <row r="1139" spans="1:8" s="15" customFormat="1" ht="10.5" customHeight="1">
      <c r="A1139" s="42" t="s">
        <v>7121</v>
      </c>
      <c r="B1139" s="42" t="s">
        <v>218</v>
      </c>
      <c r="C1139" s="42" t="s">
        <v>150</v>
      </c>
      <c r="D1139" s="42" t="s">
        <v>7122</v>
      </c>
      <c r="E1139" s="41">
        <v>5.3</v>
      </c>
      <c r="F1139" s="42">
        <v>3</v>
      </c>
      <c r="G1139" s="23"/>
      <c r="H1139" s="24">
        <f>E1139*G1139</f>
        <v>0</v>
      </c>
    </row>
    <row r="1140" spans="1:8" s="15" customFormat="1" ht="10.5" customHeight="1">
      <c r="A1140" s="42" t="s">
        <v>7123</v>
      </c>
      <c r="B1140" s="42" t="s">
        <v>218</v>
      </c>
      <c r="C1140" s="42" t="s">
        <v>150</v>
      </c>
      <c r="D1140" s="42" t="s">
        <v>7124</v>
      </c>
      <c r="E1140" s="41">
        <v>6</v>
      </c>
      <c r="F1140" s="42">
        <v>4</v>
      </c>
      <c r="G1140" s="23"/>
      <c r="H1140" s="24">
        <f>E1140*G1140</f>
        <v>0</v>
      </c>
    </row>
    <row r="1141" spans="1:8" s="15" customFormat="1" ht="10.5" customHeight="1">
      <c r="A1141" s="42" t="s">
        <v>7125</v>
      </c>
      <c r="B1141" s="42" t="s">
        <v>218</v>
      </c>
      <c r="C1141" s="42" t="s">
        <v>150</v>
      </c>
      <c r="D1141" s="42" t="s">
        <v>7126</v>
      </c>
      <c r="E1141" s="41">
        <v>5.3</v>
      </c>
      <c r="F1141" s="42">
        <v>4</v>
      </c>
      <c r="G1141" s="23"/>
      <c r="H1141" s="24">
        <f>E1141*G1141</f>
        <v>0</v>
      </c>
    </row>
    <row r="1142" spans="1:8" s="15" customFormat="1" ht="10.5" customHeight="1">
      <c r="A1142" s="42" t="s">
        <v>7127</v>
      </c>
      <c r="B1142" s="42" t="s">
        <v>218</v>
      </c>
      <c r="C1142" s="42" t="s">
        <v>150</v>
      </c>
      <c r="D1142" s="42" t="s">
        <v>7128</v>
      </c>
      <c r="E1142" s="41">
        <v>11.3</v>
      </c>
      <c r="F1142" s="42">
        <v>1</v>
      </c>
      <c r="G1142" s="23"/>
      <c r="H1142" s="24">
        <f>E1142*G1142</f>
        <v>0</v>
      </c>
    </row>
    <row r="1143" spans="1:8" s="15" customFormat="1" ht="10.5" customHeight="1">
      <c r="A1143" s="42" t="s">
        <v>7129</v>
      </c>
      <c r="B1143" s="42" t="s">
        <v>218</v>
      </c>
      <c r="C1143" s="42" t="s">
        <v>150</v>
      </c>
      <c r="D1143" s="42" t="s">
        <v>3402</v>
      </c>
      <c r="E1143" s="41">
        <v>6</v>
      </c>
      <c r="F1143" s="42">
        <v>1</v>
      </c>
      <c r="G1143" s="23"/>
      <c r="H1143" s="24">
        <f>E1143*G1143</f>
        <v>0</v>
      </c>
    </row>
    <row r="1144" spans="1:8" s="15" customFormat="1" ht="10.5" customHeight="1">
      <c r="A1144" s="42" t="s">
        <v>7130</v>
      </c>
      <c r="B1144" s="42" t="s">
        <v>218</v>
      </c>
      <c r="C1144" s="42" t="s">
        <v>150</v>
      </c>
      <c r="D1144" s="42" t="s">
        <v>3406</v>
      </c>
      <c r="E1144" s="41">
        <v>5.3</v>
      </c>
      <c r="F1144" s="42">
        <v>1</v>
      </c>
      <c r="G1144" s="23"/>
      <c r="H1144" s="24">
        <f>E1144*G1144</f>
        <v>0</v>
      </c>
    </row>
    <row r="1145" spans="1:8" s="15" customFormat="1" ht="10.5" customHeight="1">
      <c r="A1145" s="42" t="s">
        <v>7131</v>
      </c>
      <c r="B1145" s="42" t="s">
        <v>218</v>
      </c>
      <c r="C1145" s="42" t="s">
        <v>150</v>
      </c>
      <c r="D1145" s="42" t="s">
        <v>7132</v>
      </c>
      <c r="E1145" s="41">
        <v>7.5</v>
      </c>
      <c r="F1145" s="42">
        <v>1</v>
      </c>
      <c r="G1145" s="23"/>
      <c r="H1145" s="24">
        <f>E1145*G1145</f>
        <v>0</v>
      </c>
    </row>
    <row r="1146" spans="1:8" s="15" customFormat="1" ht="10.5" customHeight="1">
      <c r="A1146" s="42" t="s">
        <v>7133</v>
      </c>
      <c r="B1146" s="42" t="s">
        <v>218</v>
      </c>
      <c r="C1146" s="42" t="s">
        <v>150</v>
      </c>
      <c r="D1146" s="42" t="s">
        <v>7134</v>
      </c>
      <c r="E1146" s="41">
        <v>7.5</v>
      </c>
      <c r="F1146" s="42">
        <v>1</v>
      </c>
      <c r="G1146" s="23"/>
      <c r="H1146" s="24">
        <f>E1146*G1146</f>
        <v>0</v>
      </c>
    </row>
    <row r="1147" spans="1:8" s="15" customFormat="1" ht="10.5" customHeight="1">
      <c r="A1147" s="42" t="s">
        <v>7135</v>
      </c>
      <c r="B1147" s="42" t="s">
        <v>218</v>
      </c>
      <c r="C1147" s="42" t="s">
        <v>150</v>
      </c>
      <c r="D1147" s="42" t="s">
        <v>458</v>
      </c>
      <c r="E1147" s="41">
        <v>6</v>
      </c>
      <c r="F1147" s="42">
        <v>3</v>
      </c>
      <c r="G1147" s="23"/>
      <c r="H1147" s="24">
        <f>E1147*G1147</f>
        <v>0</v>
      </c>
    </row>
    <row r="1148" spans="1:8" s="15" customFormat="1" ht="10.5" customHeight="1">
      <c r="A1148" s="42" t="s">
        <v>7136</v>
      </c>
      <c r="B1148" s="42" t="s">
        <v>218</v>
      </c>
      <c r="C1148" s="42" t="s">
        <v>150</v>
      </c>
      <c r="D1148" s="42" t="s">
        <v>7137</v>
      </c>
      <c r="E1148" s="41">
        <v>7.5</v>
      </c>
      <c r="F1148" s="42">
        <v>4</v>
      </c>
      <c r="G1148" s="23"/>
      <c r="H1148" s="24">
        <f>E1148*G1148</f>
        <v>0</v>
      </c>
    </row>
    <row r="1149" spans="1:8" s="15" customFormat="1" ht="10.5" customHeight="1">
      <c r="A1149" s="42" t="s">
        <v>7138</v>
      </c>
      <c r="B1149" s="42" t="s">
        <v>218</v>
      </c>
      <c r="C1149" s="42" t="s">
        <v>150</v>
      </c>
      <c r="D1149" s="42" t="s">
        <v>7139</v>
      </c>
      <c r="E1149" s="41">
        <v>3</v>
      </c>
      <c r="F1149" s="42">
        <v>1</v>
      </c>
      <c r="G1149" s="23"/>
      <c r="H1149" s="24">
        <f>E1149*G1149</f>
        <v>0</v>
      </c>
    </row>
    <row r="1150" spans="1:8" s="15" customFormat="1" ht="10.5" customHeight="1">
      <c r="A1150" s="42" t="s">
        <v>7140</v>
      </c>
      <c r="B1150" s="42" t="s">
        <v>218</v>
      </c>
      <c r="C1150" s="42" t="s">
        <v>150</v>
      </c>
      <c r="D1150" s="42" t="s">
        <v>7141</v>
      </c>
      <c r="E1150" s="41">
        <v>6</v>
      </c>
      <c r="F1150" s="42">
        <v>2</v>
      </c>
      <c r="G1150" s="23"/>
      <c r="H1150" s="24">
        <f>E1150*G1150</f>
        <v>0</v>
      </c>
    </row>
    <row r="1151" spans="1:8" s="15" customFormat="1" ht="10.5" customHeight="1">
      <c r="A1151" s="42" t="s">
        <v>7142</v>
      </c>
      <c r="B1151" s="42" t="s">
        <v>218</v>
      </c>
      <c r="C1151" s="42" t="s">
        <v>150</v>
      </c>
      <c r="D1151" s="42" t="s">
        <v>7143</v>
      </c>
      <c r="E1151" s="41">
        <v>9.8</v>
      </c>
      <c r="F1151" s="42">
        <v>1</v>
      </c>
      <c r="G1151" s="23"/>
      <c r="H1151" s="24">
        <f>E1151*G1151</f>
        <v>0</v>
      </c>
    </row>
    <row r="1152" spans="1:8" s="15" customFormat="1" ht="10.5" customHeight="1">
      <c r="A1152" s="42" t="s">
        <v>7144</v>
      </c>
      <c r="B1152" s="42" t="s">
        <v>218</v>
      </c>
      <c r="C1152" s="42" t="s">
        <v>150</v>
      </c>
      <c r="D1152" s="42" t="s">
        <v>7145</v>
      </c>
      <c r="E1152" s="41">
        <v>11.3</v>
      </c>
      <c r="F1152" s="42">
        <v>1</v>
      </c>
      <c r="G1152" s="23"/>
      <c r="H1152" s="24">
        <f>E1152*G1152</f>
        <v>0</v>
      </c>
    </row>
    <row r="1153" spans="1:8" s="15" customFormat="1" ht="10.5" customHeight="1">
      <c r="A1153" s="42" t="s">
        <v>7146</v>
      </c>
      <c r="B1153" s="42" t="s">
        <v>218</v>
      </c>
      <c r="C1153" s="42" t="s">
        <v>150</v>
      </c>
      <c r="D1153" s="42" t="s">
        <v>7147</v>
      </c>
      <c r="E1153" s="41">
        <v>8.3</v>
      </c>
      <c r="F1153" s="42">
        <v>3</v>
      </c>
      <c r="G1153" s="23"/>
      <c r="H1153" s="24">
        <f>E1153*G1153</f>
        <v>0</v>
      </c>
    </row>
    <row r="1154" spans="1:8" s="15" customFormat="1" ht="10.5" customHeight="1">
      <c r="A1154" s="42" t="s">
        <v>7148</v>
      </c>
      <c r="B1154" s="42" t="s">
        <v>218</v>
      </c>
      <c r="C1154" s="42" t="s">
        <v>150</v>
      </c>
      <c r="D1154" s="42" t="s">
        <v>7149</v>
      </c>
      <c r="E1154" s="41">
        <v>6</v>
      </c>
      <c r="F1154" s="42">
        <v>1</v>
      </c>
      <c r="G1154" s="23"/>
      <c r="H1154" s="24">
        <f>E1154*G1154</f>
        <v>0</v>
      </c>
    </row>
    <row r="1155" spans="1:8" s="15" customFormat="1" ht="10.5" customHeight="1">
      <c r="A1155" s="42" t="s">
        <v>7150</v>
      </c>
      <c r="B1155" s="42" t="s">
        <v>218</v>
      </c>
      <c r="C1155" s="42" t="s">
        <v>150</v>
      </c>
      <c r="D1155" s="42" t="s">
        <v>7151</v>
      </c>
      <c r="E1155" s="41">
        <v>4.5</v>
      </c>
      <c r="F1155" s="42">
        <v>1</v>
      </c>
      <c r="G1155" s="23"/>
      <c r="H1155" s="24">
        <f>E1155*G1155</f>
        <v>0</v>
      </c>
    </row>
    <row r="1156" spans="1:8" s="15" customFormat="1" ht="10.5" customHeight="1">
      <c r="A1156" s="42" t="s">
        <v>7152</v>
      </c>
      <c r="B1156" s="42" t="s">
        <v>218</v>
      </c>
      <c r="C1156" s="42" t="s">
        <v>150</v>
      </c>
      <c r="D1156" s="42" t="s">
        <v>7153</v>
      </c>
      <c r="E1156" s="41">
        <v>7.5</v>
      </c>
      <c r="F1156" s="42">
        <v>2</v>
      </c>
      <c r="G1156" s="23"/>
      <c r="H1156" s="24">
        <f>E1156*G1156</f>
        <v>0</v>
      </c>
    </row>
    <row r="1157" spans="1:8" s="15" customFormat="1" ht="10.5" customHeight="1">
      <c r="A1157" s="42" t="s">
        <v>7154</v>
      </c>
      <c r="B1157" s="42" t="s">
        <v>218</v>
      </c>
      <c r="C1157" s="42" t="s">
        <v>150</v>
      </c>
      <c r="D1157" s="42" t="s">
        <v>7155</v>
      </c>
      <c r="E1157" s="41">
        <v>3</v>
      </c>
      <c r="F1157" s="42">
        <v>2</v>
      </c>
      <c r="G1157" s="23"/>
      <c r="H1157" s="24">
        <f>E1157*G1157</f>
        <v>0</v>
      </c>
    </row>
    <row r="1158" spans="1:8" s="15" customFormat="1" ht="10.5" customHeight="1">
      <c r="A1158" s="42" t="s">
        <v>7156</v>
      </c>
      <c r="B1158" s="42" t="s">
        <v>218</v>
      </c>
      <c r="C1158" s="42" t="s">
        <v>150</v>
      </c>
      <c r="D1158" s="42" t="s">
        <v>7157</v>
      </c>
      <c r="E1158" s="41">
        <v>5.3</v>
      </c>
      <c r="F1158" s="42">
        <v>3</v>
      </c>
      <c r="G1158" s="23"/>
      <c r="H1158" s="24">
        <f>E1158*G1158</f>
        <v>0</v>
      </c>
    </row>
    <row r="1159" spans="1:8" s="15" customFormat="1" ht="10.5" customHeight="1">
      <c r="A1159" s="42" t="s">
        <v>7158</v>
      </c>
      <c r="B1159" s="42" t="s">
        <v>218</v>
      </c>
      <c r="C1159" s="42" t="s">
        <v>150</v>
      </c>
      <c r="D1159" s="42" t="s">
        <v>1034</v>
      </c>
      <c r="E1159" s="41">
        <v>6</v>
      </c>
      <c r="F1159" s="42">
        <v>1</v>
      </c>
      <c r="G1159" s="23"/>
      <c r="H1159" s="24">
        <f>E1159*G1159</f>
        <v>0</v>
      </c>
    </row>
    <row r="1160" spans="1:8" s="15" customFormat="1" ht="10.5" customHeight="1">
      <c r="A1160" s="42" t="s">
        <v>7159</v>
      </c>
      <c r="B1160" s="42" t="s">
        <v>218</v>
      </c>
      <c r="C1160" s="42" t="s">
        <v>150</v>
      </c>
      <c r="D1160" s="42" t="s">
        <v>7160</v>
      </c>
      <c r="E1160" s="41">
        <v>5.3</v>
      </c>
      <c r="F1160" s="42">
        <v>12</v>
      </c>
      <c r="G1160" s="23"/>
      <c r="H1160" s="24">
        <f>E1160*G1160</f>
        <v>0</v>
      </c>
    </row>
    <row r="1161" spans="1:8" s="15" customFormat="1" ht="10.5" customHeight="1">
      <c r="A1161" s="42" t="s">
        <v>7161</v>
      </c>
      <c r="B1161" s="42" t="s">
        <v>218</v>
      </c>
      <c r="C1161" s="42" t="s">
        <v>150</v>
      </c>
      <c r="D1161" s="42" t="s">
        <v>7162</v>
      </c>
      <c r="E1161" s="41">
        <v>6</v>
      </c>
      <c r="F1161" s="42">
        <v>7</v>
      </c>
      <c r="G1161" s="23"/>
      <c r="H1161" s="24">
        <f>E1161*G1161</f>
        <v>0</v>
      </c>
    </row>
    <row r="1162" spans="1:8" s="15" customFormat="1" ht="10.5" customHeight="1">
      <c r="A1162" s="42" t="s">
        <v>7163</v>
      </c>
      <c r="B1162" s="42" t="s">
        <v>218</v>
      </c>
      <c r="C1162" s="42" t="s">
        <v>150</v>
      </c>
      <c r="D1162" s="42" t="s">
        <v>7164</v>
      </c>
      <c r="E1162" s="41">
        <v>6</v>
      </c>
      <c r="F1162" s="42">
        <v>1</v>
      </c>
      <c r="G1162" s="23"/>
      <c r="H1162" s="24">
        <f>E1162*G1162</f>
        <v>0</v>
      </c>
    </row>
    <row r="1163" spans="1:8" s="15" customFormat="1" ht="10.5" customHeight="1">
      <c r="A1163" s="42" t="s">
        <v>7166</v>
      </c>
      <c r="B1163" s="42" t="s">
        <v>218</v>
      </c>
      <c r="C1163" s="42" t="s">
        <v>150</v>
      </c>
      <c r="D1163" s="42" t="s">
        <v>7167</v>
      </c>
      <c r="E1163" s="41">
        <v>6</v>
      </c>
      <c r="F1163" s="42">
        <v>1</v>
      </c>
      <c r="G1163" s="23"/>
      <c r="H1163" s="24">
        <f>E1163*G1163</f>
        <v>0</v>
      </c>
    </row>
    <row r="1164" spans="1:8" s="15" customFormat="1" ht="10.5" customHeight="1">
      <c r="A1164" s="42" t="s">
        <v>7168</v>
      </c>
      <c r="B1164" s="42" t="s">
        <v>218</v>
      </c>
      <c r="C1164" s="42" t="s">
        <v>150</v>
      </c>
      <c r="D1164" s="42" t="s">
        <v>1012</v>
      </c>
      <c r="E1164" s="41">
        <v>6</v>
      </c>
      <c r="F1164" s="42">
        <v>1</v>
      </c>
      <c r="G1164" s="23"/>
      <c r="H1164" s="24">
        <f>E1164*G1164</f>
        <v>0</v>
      </c>
    </row>
    <row r="1165" spans="1:8" s="15" customFormat="1" ht="10.5" customHeight="1">
      <c r="A1165" s="42" t="s">
        <v>7165</v>
      </c>
      <c r="B1165" s="42" t="s">
        <v>218</v>
      </c>
      <c r="C1165" s="42" t="s">
        <v>150</v>
      </c>
      <c r="D1165" s="42" t="s">
        <v>375</v>
      </c>
      <c r="E1165" s="41">
        <v>5.3</v>
      </c>
      <c r="F1165" s="42">
        <v>1</v>
      </c>
      <c r="G1165" s="23"/>
      <c r="H1165" s="24">
        <f>E1165*G1165</f>
        <v>0</v>
      </c>
    </row>
    <row r="1166" spans="1:8" s="15" customFormat="1" ht="10.5" customHeight="1">
      <c r="A1166" s="42" t="s">
        <v>7169</v>
      </c>
      <c r="B1166" s="42" t="s">
        <v>218</v>
      </c>
      <c r="C1166" s="42" t="s">
        <v>150</v>
      </c>
      <c r="D1166" s="42" t="s">
        <v>7170</v>
      </c>
      <c r="E1166" s="41">
        <v>6</v>
      </c>
      <c r="F1166" s="42">
        <v>1</v>
      </c>
      <c r="G1166" s="23"/>
      <c r="H1166" s="24">
        <f>E1166*G1166</f>
        <v>0</v>
      </c>
    </row>
    <row r="1167" spans="1:8" s="15" customFormat="1" ht="10.5" customHeight="1">
      <c r="A1167" s="42" t="s">
        <v>7171</v>
      </c>
      <c r="B1167" s="42" t="s">
        <v>218</v>
      </c>
      <c r="C1167" s="42" t="s">
        <v>150</v>
      </c>
      <c r="D1167" s="42" t="s">
        <v>5718</v>
      </c>
      <c r="E1167" s="41">
        <v>6</v>
      </c>
      <c r="F1167" s="42">
        <v>1</v>
      </c>
      <c r="G1167" s="23"/>
      <c r="H1167" s="24">
        <f>E1167*G1167</f>
        <v>0</v>
      </c>
    </row>
    <row r="1168" spans="1:8" s="15" customFormat="1" ht="10.5" customHeight="1">
      <c r="A1168" s="42" t="s">
        <v>7176</v>
      </c>
      <c r="B1168" s="42" t="s">
        <v>218</v>
      </c>
      <c r="C1168" s="42" t="s">
        <v>150</v>
      </c>
      <c r="D1168" s="42" t="s">
        <v>4179</v>
      </c>
      <c r="E1168" s="41">
        <v>6</v>
      </c>
      <c r="F1168" s="42">
        <v>1</v>
      </c>
      <c r="G1168" s="23"/>
      <c r="H1168" s="24">
        <f>E1168*G1168</f>
        <v>0</v>
      </c>
    </row>
    <row r="1169" spans="1:8" s="15" customFormat="1" ht="10.5" customHeight="1">
      <c r="A1169" s="42" t="s">
        <v>7172</v>
      </c>
      <c r="B1169" s="42" t="s">
        <v>218</v>
      </c>
      <c r="C1169" s="42" t="s">
        <v>150</v>
      </c>
      <c r="D1169" s="42" t="s">
        <v>7173</v>
      </c>
      <c r="E1169" s="41">
        <v>6</v>
      </c>
      <c r="F1169" s="42">
        <v>2</v>
      </c>
      <c r="G1169" s="23"/>
      <c r="H1169" s="24">
        <f>E1169*G1169</f>
        <v>0</v>
      </c>
    </row>
    <row r="1170" spans="1:8" s="15" customFormat="1" ht="10.5" customHeight="1">
      <c r="A1170" s="42" t="s">
        <v>7174</v>
      </c>
      <c r="B1170" s="42" t="s">
        <v>218</v>
      </c>
      <c r="C1170" s="42" t="s">
        <v>150</v>
      </c>
      <c r="D1170" s="42" t="s">
        <v>7175</v>
      </c>
      <c r="E1170" s="41">
        <v>3</v>
      </c>
      <c r="F1170" s="42">
        <v>1</v>
      </c>
      <c r="G1170" s="23"/>
      <c r="H1170" s="24">
        <f>E1170*G1170</f>
        <v>0</v>
      </c>
    </row>
    <row r="1171" spans="1:8" s="15" customFormat="1" ht="10.5" customHeight="1">
      <c r="A1171" s="42" t="s">
        <v>7570</v>
      </c>
      <c r="B1171" s="42" t="s">
        <v>218</v>
      </c>
      <c r="C1171" s="42" t="s">
        <v>150</v>
      </c>
      <c r="D1171" s="42" t="s">
        <v>7571</v>
      </c>
      <c r="E1171" s="41">
        <v>6</v>
      </c>
      <c r="F1171" s="42">
        <v>1</v>
      </c>
      <c r="G1171" s="23"/>
      <c r="H1171" s="24">
        <f>E1171*G1171</f>
        <v>0</v>
      </c>
    </row>
    <row r="1172" spans="1:8" s="15" customFormat="1" ht="10.5" customHeight="1">
      <c r="A1172" s="42" t="s">
        <v>7177</v>
      </c>
      <c r="B1172" s="42" t="s">
        <v>218</v>
      </c>
      <c r="C1172" s="42" t="s">
        <v>150</v>
      </c>
      <c r="D1172" s="42" t="s">
        <v>7178</v>
      </c>
      <c r="E1172" s="41">
        <v>5.3</v>
      </c>
      <c r="F1172" s="42">
        <v>6</v>
      </c>
      <c r="G1172" s="23"/>
      <c r="H1172" s="24">
        <f>E1172*G1172</f>
        <v>0</v>
      </c>
    </row>
    <row r="1173" spans="1:8" s="15" customFormat="1" ht="10.5" customHeight="1">
      <c r="A1173" s="42" t="s">
        <v>7179</v>
      </c>
      <c r="B1173" s="42" t="s">
        <v>218</v>
      </c>
      <c r="C1173" s="42" t="s">
        <v>150</v>
      </c>
      <c r="D1173" s="42" t="s">
        <v>7180</v>
      </c>
      <c r="E1173" s="41">
        <v>5.3</v>
      </c>
      <c r="F1173" s="42">
        <v>4</v>
      </c>
      <c r="G1173" s="23"/>
      <c r="H1173" s="24">
        <f>E1173*G1173</f>
        <v>0</v>
      </c>
    </row>
    <row r="1174" spans="1:8" s="15" customFormat="1" ht="10.5" customHeight="1">
      <c r="A1174" s="42" t="s">
        <v>7181</v>
      </c>
      <c r="B1174" s="42" t="s">
        <v>218</v>
      </c>
      <c r="C1174" s="42" t="s">
        <v>150</v>
      </c>
      <c r="D1174" s="42" t="s">
        <v>7182</v>
      </c>
      <c r="E1174" s="41">
        <v>3</v>
      </c>
      <c r="F1174" s="42">
        <v>1</v>
      </c>
      <c r="G1174" s="23"/>
      <c r="H1174" s="24">
        <f>E1174*G1174</f>
        <v>0</v>
      </c>
    </row>
    <row r="1175" spans="1:8" s="15" customFormat="1" ht="10.5" customHeight="1">
      <c r="A1175" s="42" t="s">
        <v>7201</v>
      </c>
      <c r="B1175" s="42" t="s">
        <v>218</v>
      </c>
      <c r="C1175" s="42" t="s">
        <v>150</v>
      </c>
      <c r="D1175" s="42" t="s">
        <v>7202</v>
      </c>
      <c r="E1175" s="41">
        <v>4.5</v>
      </c>
      <c r="F1175" s="42">
        <v>2</v>
      </c>
      <c r="G1175" s="23"/>
      <c r="H1175" s="24">
        <f>E1175*G1175</f>
        <v>0</v>
      </c>
    </row>
    <row r="1176" spans="1:8" s="15" customFormat="1" ht="10.5" customHeight="1">
      <c r="A1176" s="42" t="s">
        <v>7767</v>
      </c>
      <c r="B1176" s="42" t="s">
        <v>218</v>
      </c>
      <c r="C1176" s="42" t="s">
        <v>150</v>
      </c>
      <c r="D1176" s="42" t="s">
        <v>7768</v>
      </c>
      <c r="E1176" s="41">
        <v>3</v>
      </c>
      <c r="F1176" s="42">
        <v>1</v>
      </c>
      <c r="G1176" s="23"/>
      <c r="H1176" s="24">
        <f>E1176*G1176</f>
        <v>0</v>
      </c>
    </row>
    <row r="1177" spans="1:8" s="15" customFormat="1" ht="10.5" customHeight="1">
      <c r="A1177" s="42" t="s">
        <v>7183</v>
      </c>
      <c r="B1177" s="42" t="s">
        <v>218</v>
      </c>
      <c r="C1177" s="42" t="s">
        <v>150</v>
      </c>
      <c r="D1177" s="42" t="s">
        <v>7184</v>
      </c>
      <c r="E1177" s="41">
        <v>6</v>
      </c>
      <c r="F1177" s="42">
        <v>1</v>
      </c>
      <c r="G1177" s="23"/>
      <c r="H1177" s="24">
        <f>E1177*G1177</f>
        <v>0</v>
      </c>
    </row>
    <row r="1178" spans="1:8" s="15" customFormat="1" ht="10.5" customHeight="1">
      <c r="A1178" s="42" t="s">
        <v>7185</v>
      </c>
      <c r="B1178" s="42" t="s">
        <v>218</v>
      </c>
      <c r="C1178" s="42" t="s">
        <v>150</v>
      </c>
      <c r="D1178" s="42" t="s">
        <v>7186</v>
      </c>
      <c r="E1178" s="41">
        <v>6</v>
      </c>
      <c r="F1178" s="42">
        <v>1</v>
      </c>
      <c r="G1178" s="23"/>
      <c r="H1178" s="24">
        <f>E1178*G1178</f>
        <v>0</v>
      </c>
    </row>
    <row r="1179" spans="1:8" s="15" customFormat="1" ht="10.5" customHeight="1">
      <c r="A1179" s="42" t="s">
        <v>7187</v>
      </c>
      <c r="B1179" s="42" t="s">
        <v>218</v>
      </c>
      <c r="C1179" s="42" t="s">
        <v>150</v>
      </c>
      <c r="D1179" s="42" t="s">
        <v>7188</v>
      </c>
      <c r="E1179" s="41">
        <v>3</v>
      </c>
      <c r="F1179" s="42">
        <v>1</v>
      </c>
      <c r="G1179" s="23"/>
      <c r="H1179" s="24">
        <f>E1179*G1179</f>
        <v>0</v>
      </c>
    </row>
    <row r="1180" spans="1:8" s="15" customFormat="1" ht="10.5" customHeight="1">
      <c r="A1180" s="42" t="s">
        <v>7189</v>
      </c>
      <c r="B1180" s="42" t="s">
        <v>218</v>
      </c>
      <c r="C1180" s="42" t="s">
        <v>150</v>
      </c>
      <c r="D1180" s="42" t="s">
        <v>7190</v>
      </c>
      <c r="E1180" s="41">
        <v>3</v>
      </c>
      <c r="F1180" s="42">
        <v>2</v>
      </c>
      <c r="G1180" s="23"/>
      <c r="H1180" s="24">
        <f>E1180*G1180</f>
        <v>0</v>
      </c>
    </row>
    <row r="1181" spans="1:8" s="15" customFormat="1" ht="10.5" customHeight="1">
      <c r="A1181" s="42" t="s">
        <v>7191</v>
      </c>
      <c r="B1181" s="42" t="s">
        <v>218</v>
      </c>
      <c r="C1181" s="42" t="s">
        <v>150</v>
      </c>
      <c r="D1181" s="42" t="s">
        <v>7192</v>
      </c>
      <c r="E1181" s="41">
        <v>4.5</v>
      </c>
      <c r="F1181" s="42">
        <v>1</v>
      </c>
      <c r="G1181" s="23"/>
      <c r="H1181" s="24">
        <f>E1181*G1181</f>
        <v>0</v>
      </c>
    </row>
    <row r="1182" spans="1:8" s="15" customFormat="1" ht="10.5" customHeight="1">
      <c r="A1182" s="42" t="s">
        <v>7195</v>
      </c>
      <c r="B1182" s="42" t="s">
        <v>218</v>
      </c>
      <c r="C1182" s="42" t="s">
        <v>150</v>
      </c>
      <c r="D1182" s="42" t="s">
        <v>7196</v>
      </c>
      <c r="E1182" s="41">
        <v>3</v>
      </c>
      <c r="F1182" s="42">
        <v>3</v>
      </c>
      <c r="G1182" s="23"/>
      <c r="H1182" s="24">
        <f>E1182*G1182</f>
        <v>0</v>
      </c>
    </row>
    <row r="1183" spans="1:8" s="15" customFormat="1" ht="10.5" customHeight="1">
      <c r="A1183" s="42" t="s">
        <v>7193</v>
      </c>
      <c r="B1183" s="42" t="s">
        <v>218</v>
      </c>
      <c r="C1183" s="42" t="s">
        <v>150</v>
      </c>
      <c r="D1183" s="42" t="s">
        <v>7194</v>
      </c>
      <c r="E1183" s="41">
        <v>6</v>
      </c>
      <c r="F1183" s="42">
        <v>3</v>
      </c>
      <c r="G1183" s="23"/>
      <c r="H1183" s="24">
        <f>E1183*G1183</f>
        <v>0</v>
      </c>
    </row>
    <row r="1184" spans="1:8" s="15" customFormat="1" ht="10.5" customHeight="1">
      <c r="A1184" s="42" t="s">
        <v>7091</v>
      </c>
      <c r="B1184" s="42" t="s">
        <v>218</v>
      </c>
      <c r="C1184" s="42" t="s">
        <v>150</v>
      </c>
      <c r="D1184" s="42" t="s">
        <v>627</v>
      </c>
      <c r="E1184" s="41">
        <v>5.3</v>
      </c>
      <c r="F1184" s="42">
        <v>2</v>
      </c>
      <c r="G1184" s="23"/>
      <c r="H1184" s="24">
        <f>E1184*G1184</f>
        <v>0</v>
      </c>
    </row>
    <row r="1185" spans="1:8" s="15" customFormat="1" ht="10.5" customHeight="1">
      <c r="A1185" s="42" t="s">
        <v>7092</v>
      </c>
      <c r="B1185" s="42" t="s">
        <v>218</v>
      </c>
      <c r="C1185" s="42" t="s">
        <v>150</v>
      </c>
      <c r="D1185" s="42" t="s">
        <v>7093</v>
      </c>
      <c r="E1185" s="41">
        <v>6</v>
      </c>
      <c r="F1185" s="42">
        <v>2</v>
      </c>
      <c r="G1185" s="23"/>
      <c r="H1185" s="24">
        <f>E1185*G1185</f>
        <v>0</v>
      </c>
    </row>
    <row r="1186" spans="1:8" s="15" customFormat="1" ht="10.5" customHeight="1">
      <c r="A1186" s="42" t="s">
        <v>7094</v>
      </c>
      <c r="B1186" s="42" t="s">
        <v>218</v>
      </c>
      <c r="C1186" s="42" t="s">
        <v>150</v>
      </c>
      <c r="D1186" s="42" t="s">
        <v>7095</v>
      </c>
      <c r="E1186" s="41">
        <v>5.3</v>
      </c>
      <c r="F1186" s="42">
        <v>2</v>
      </c>
      <c r="G1186" s="23"/>
      <c r="H1186" s="24">
        <f>E1186*G1186</f>
        <v>0</v>
      </c>
    </row>
    <row r="1187" spans="1:8" s="15" customFormat="1" ht="10.5" customHeight="1">
      <c r="A1187" s="42" t="s">
        <v>7096</v>
      </c>
      <c r="B1187" s="42" t="s">
        <v>218</v>
      </c>
      <c r="C1187" s="42" t="s">
        <v>150</v>
      </c>
      <c r="D1187" s="42" t="s">
        <v>7097</v>
      </c>
      <c r="E1187" s="41">
        <v>21.2</v>
      </c>
      <c r="F1187" s="42">
        <v>2</v>
      </c>
      <c r="G1187" s="23"/>
      <c r="H1187" s="24">
        <f>E1187*G1187</f>
        <v>0</v>
      </c>
    </row>
    <row r="1188" spans="1:8" s="15" customFormat="1" ht="10.5" customHeight="1">
      <c r="A1188" s="42" t="s">
        <v>7197</v>
      </c>
      <c r="B1188" s="42" t="s">
        <v>218</v>
      </c>
      <c r="C1188" s="42" t="s">
        <v>150</v>
      </c>
      <c r="D1188" s="42" t="s">
        <v>6297</v>
      </c>
      <c r="E1188" s="41">
        <v>6</v>
      </c>
      <c r="F1188" s="42">
        <v>1</v>
      </c>
      <c r="G1188" s="23"/>
      <c r="H1188" s="24">
        <f>E1188*G1188</f>
        <v>0</v>
      </c>
    </row>
    <row r="1189" spans="1:8" s="15" customFormat="1" ht="10.5" customHeight="1">
      <c r="A1189" s="42" t="s">
        <v>7198</v>
      </c>
      <c r="B1189" s="42" t="s">
        <v>218</v>
      </c>
      <c r="C1189" s="42" t="s">
        <v>150</v>
      </c>
      <c r="D1189" s="42" t="s">
        <v>322</v>
      </c>
      <c r="E1189" s="41">
        <v>4.5</v>
      </c>
      <c r="F1189" s="42">
        <v>2</v>
      </c>
      <c r="G1189" s="23"/>
      <c r="H1189" s="24">
        <f>E1189*G1189</f>
        <v>0</v>
      </c>
    </row>
    <row r="1190" spans="1:8" s="15" customFormat="1" ht="10.5" customHeight="1">
      <c r="A1190" s="42" t="s">
        <v>7199</v>
      </c>
      <c r="B1190" s="42" t="s">
        <v>218</v>
      </c>
      <c r="C1190" s="42" t="s">
        <v>150</v>
      </c>
      <c r="D1190" s="42" t="s">
        <v>7200</v>
      </c>
      <c r="E1190" s="41">
        <v>5.3</v>
      </c>
      <c r="F1190" s="42">
        <v>2</v>
      </c>
      <c r="G1190" s="23"/>
      <c r="H1190" s="24">
        <f>E1190*G1190</f>
        <v>0</v>
      </c>
    </row>
    <row r="1191" spans="1:8" s="15" customFormat="1" ht="10.5" customHeight="1">
      <c r="A1191" s="42" t="s">
        <v>7203</v>
      </c>
      <c r="B1191" s="42" t="s">
        <v>218</v>
      </c>
      <c r="C1191" s="42" t="s">
        <v>150</v>
      </c>
      <c r="D1191" s="42" t="s">
        <v>7204</v>
      </c>
      <c r="E1191" s="41">
        <v>3</v>
      </c>
      <c r="F1191" s="42">
        <v>1</v>
      </c>
      <c r="G1191" s="23"/>
      <c r="H1191" s="24">
        <f>E1191*G1191</f>
        <v>0</v>
      </c>
    </row>
    <row r="1192" spans="1:8" s="15" customFormat="1" ht="10.5" customHeight="1">
      <c r="A1192" s="42" t="s">
        <v>7207</v>
      </c>
      <c r="B1192" s="42" t="s">
        <v>218</v>
      </c>
      <c r="C1192" s="42" t="s">
        <v>150</v>
      </c>
      <c r="D1192" s="42" t="s">
        <v>7208</v>
      </c>
      <c r="E1192" s="41">
        <v>9.8</v>
      </c>
      <c r="F1192" s="42">
        <v>1</v>
      </c>
      <c r="G1192" s="23"/>
      <c r="H1192" s="24">
        <f>E1192*G1192</f>
        <v>0</v>
      </c>
    </row>
    <row r="1193" spans="1:8" s="15" customFormat="1" ht="10.5" customHeight="1">
      <c r="A1193" s="42" t="s">
        <v>7205</v>
      </c>
      <c r="B1193" s="42" t="s">
        <v>218</v>
      </c>
      <c r="C1193" s="42" t="s">
        <v>150</v>
      </c>
      <c r="D1193" s="42" t="s">
        <v>7206</v>
      </c>
      <c r="E1193" s="41">
        <v>8.3</v>
      </c>
      <c r="F1193" s="42">
        <v>2</v>
      </c>
      <c r="G1193" s="23"/>
      <c r="H1193" s="24">
        <f>E1193*G1193</f>
        <v>0</v>
      </c>
    </row>
    <row r="1194" spans="1:8" s="15" customFormat="1" ht="10.5" customHeight="1">
      <c r="A1194" s="42" t="s">
        <v>7209</v>
      </c>
      <c r="B1194" s="42" t="s">
        <v>218</v>
      </c>
      <c r="C1194" s="42" t="s">
        <v>150</v>
      </c>
      <c r="D1194" s="42" t="s">
        <v>7210</v>
      </c>
      <c r="E1194" s="41">
        <v>15.9</v>
      </c>
      <c r="F1194" s="42">
        <v>1</v>
      </c>
      <c r="G1194" s="23"/>
      <c r="H1194" s="24">
        <f>E1194*G1194</f>
        <v>0</v>
      </c>
    </row>
    <row r="1195" spans="1:8" s="15" customFormat="1" ht="10.5" customHeight="1">
      <c r="A1195" s="42" t="s">
        <v>7211</v>
      </c>
      <c r="B1195" s="42" t="s">
        <v>218</v>
      </c>
      <c r="C1195" s="42" t="s">
        <v>150</v>
      </c>
      <c r="D1195" s="42" t="s">
        <v>7212</v>
      </c>
      <c r="E1195" s="41">
        <v>10.6</v>
      </c>
      <c r="F1195" s="42">
        <v>1</v>
      </c>
      <c r="G1195" s="23"/>
      <c r="H1195" s="24">
        <f>E1195*G1195</f>
        <v>0</v>
      </c>
    </row>
    <row r="1196" spans="1:8" s="15" customFormat="1" ht="10.5" customHeight="1">
      <c r="A1196" s="42" t="s">
        <v>7213</v>
      </c>
      <c r="B1196" s="42" t="s">
        <v>218</v>
      </c>
      <c r="C1196" s="42" t="s">
        <v>150</v>
      </c>
      <c r="D1196" s="42" t="s">
        <v>7214</v>
      </c>
      <c r="E1196" s="41">
        <v>6</v>
      </c>
      <c r="F1196" s="42">
        <v>3</v>
      </c>
      <c r="G1196" s="23"/>
      <c r="H1196" s="24">
        <f>E1196*G1196</f>
        <v>0</v>
      </c>
    </row>
    <row r="1197" spans="1:8" s="15" customFormat="1" ht="10.5" customHeight="1">
      <c r="A1197" s="42" t="s">
        <v>7215</v>
      </c>
      <c r="B1197" s="42" t="s">
        <v>218</v>
      </c>
      <c r="C1197" s="42" t="s">
        <v>150</v>
      </c>
      <c r="D1197" s="42" t="s">
        <v>323</v>
      </c>
      <c r="E1197" s="41">
        <v>6</v>
      </c>
      <c r="F1197" s="42">
        <v>2</v>
      </c>
      <c r="G1197" s="23"/>
      <c r="H1197" s="24">
        <f>E1197*G1197</f>
        <v>0</v>
      </c>
    </row>
    <row r="1198" spans="1:8" s="15" customFormat="1" ht="10.5" customHeight="1">
      <c r="A1198" s="42" t="s">
        <v>7216</v>
      </c>
      <c r="B1198" s="42" t="s">
        <v>218</v>
      </c>
      <c r="C1198" s="42" t="s">
        <v>150</v>
      </c>
      <c r="D1198" s="42" t="s">
        <v>7217</v>
      </c>
      <c r="E1198" s="41">
        <v>5.3</v>
      </c>
      <c r="F1198" s="42">
        <v>2</v>
      </c>
      <c r="G1198" s="23"/>
      <c r="H1198" s="24">
        <f>E1198*G1198</f>
        <v>0</v>
      </c>
    </row>
    <row r="1199" spans="1:8" s="15" customFormat="1" ht="10.5" customHeight="1">
      <c r="A1199" s="42" t="s">
        <v>7218</v>
      </c>
      <c r="B1199" s="42" t="s">
        <v>218</v>
      </c>
      <c r="C1199" s="42" t="s">
        <v>150</v>
      </c>
      <c r="D1199" s="42" t="s">
        <v>7219</v>
      </c>
      <c r="E1199" s="41">
        <v>8.3</v>
      </c>
      <c r="F1199" s="42">
        <v>1</v>
      </c>
      <c r="G1199" s="23"/>
      <c r="H1199" s="24">
        <f>E1199*G1199</f>
        <v>0</v>
      </c>
    </row>
    <row r="1200" spans="1:8" s="15" customFormat="1" ht="10.5" customHeight="1">
      <c r="A1200" s="42" t="s">
        <v>7220</v>
      </c>
      <c r="B1200" s="42" t="s">
        <v>218</v>
      </c>
      <c r="C1200" s="42" t="s">
        <v>150</v>
      </c>
      <c r="D1200" s="42" t="s">
        <v>7221</v>
      </c>
      <c r="E1200" s="41">
        <v>6</v>
      </c>
      <c r="F1200" s="42">
        <v>2</v>
      </c>
      <c r="G1200" s="23"/>
      <c r="H1200" s="24">
        <f>E1200*G1200</f>
        <v>0</v>
      </c>
    </row>
    <row r="1201" spans="1:8" s="15" customFormat="1" ht="10.5" customHeight="1">
      <c r="A1201" s="42" t="s">
        <v>7222</v>
      </c>
      <c r="B1201" s="42" t="s">
        <v>218</v>
      </c>
      <c r="C1201" s="42" t="s">
        <v>150</v>
      </c>
      <c r="D1201" s="42" t="s">
        <v>1252</v>
      </c>
      <c r="E1201" s="41">
        <v>8.3</v>
      </c>
      <c r="F1201" s="42">
        <v>1</v>
      </c>
      <c r="G1201" s="23"/>
      <c r="H1201" s="24">
        <f>E1201*G1201</f>
        <v>0</v>
      </c>
    </row>
    <row r="1202" spans="1:8" s="15" customFormat="1" ht="10.5" customHeight="1">
      <c r="A1202" s="42" t="s">
        <v>7223</v>
      </c>
      <c r="B1202" s="42" t="s">
        <v>218</v>
      </c>
      <c r="C1202" s="42" t="s">
        <v>150</v>
      </c>
      <c r="D1202" s="42" t="s">
        <v>356</v>
      </c>
      <c r="E1202" s="41">
        <v>5.3</v>
      </c>
      <c r="F1202" s="42">
        <v>2</v>
      </c>
      <c r="G1202" s="23"/>
      <c r="H1202" s="24">
        <f>E1202*G1202</f>
        <v>0</v>
      </c>
    </row>
    <row r="1203" spans="1:8" s="15" customFormat="1" ht="10.5" customHeight="1">
      <c r="A1203" s="42" t="s">
        <v>7224</v>
      </c>
      <c r="B1203" s="42" t="s">
        <v>218</v>
      </c>
      <c r="C1203" s="42" t="s">
        <v>150</v>
      </c>
      <c r="D1203" s="42" t="s">
        <v>7225</v>
      </c>
      <c r="E1203" s="41">
        <v>6</v>
      </c>
      <c r="F1203" s="42">
        <v>1</v>
      </c>
      <c r="G1203" s="23"/>
      <c r="H1203" s="24">
        <f>E1203*G1203</f>
        <v>0</v>
      </c>
    </row>
    <row r="1204" spans="1:8" s="15" customFormat="1" ht="10.5" customHeight="1">
      <c r="A1204" s="42" t="s">
        <v>7226</v>
      </c>
      <c r="B1204" s="42" t="s">
        <v>218</v>
      </c>
      <c r="C1204" s="42" t="s">
        <v>150</v>
      </c>
      <c r="D1204" s="42" t="s">
        <v>7227</v>
      </c>
      <c r="E1204" s="41">
        <v>2.2</v>
      </c>
      <c r="F1204" s="42">
        <v>7</v>
      </c>
      <c r="G1204" s="23"/>
      <c r="H1204" s="24">
        <f>E1204*G1204</f>
        <v>0</v>
      </c>
    </row>
    <row r="1205" spans="1:8" s="15" customFormat="1" ht="10.5" customHeight="1">
      <c r="A1205" s="42" t="s">
        <v>7228</v>
      </c>
      <c r="B1205" s="42" t="s">
        <v>218</v>
      </c>
      <c r="C1205" s="42" t="s">
        <v>150</v>
      </c>
      <c r="D1205" s="42" t="s">
        <v>7229</v>
      </c>
      <c r="E1205" s="41">
        <v>5.3</v>
      </c>
      <c r="F1205" s="42">
        <v>6</v>
      </c>
      <c r="G1205" s="23"/>
      <c r="H1205" s="24">
        <f>E1205*G1205</f>
        <v>0</v>
      </c>
    </row>
    <row r="1206" spans="1:8" s="15" customFormat="1" ht="10.5" customHeight="1">
      <c r="A1206" s="42" t="s">
        <v>7230</v>
      </c>
      <c r="B1206" s="42" t="s">
        <v>218</v>
      </c>
      <c r="C1206" s="42" t="s">
        <v>150</v>
      </c>
      <c r="D1206" s="42" t="s">
        <v>7231</v>
      </c>
      <c r="E1206" s="41">
        <v>6</v>
      </c>
      <c r="F1206" s="42">
        <v>1</v>
      </c>
      <c r="G1206" s="23"/>
      <c r="H1206" s="24">
        <f>E1206*G1206</f>
        <v>0</v>
      </c>
    </row>
    <row r="1207" spans="1:8" s="15" customFormat="1" ht="10.5" customHeight="1">
      <c r="A1207" s="42" t="s">
        <v>7232</v>
      </c>
      <c r="B1207" s="42" t="s">
        <v>218</v>
      </c>
      <c r="C1207" s="42" t="s">
        <v>150</v>
      </c>
      <c r="D1207" s="42" t="s">
        <v>7233</v>
      </c>
      <c r="E1207" s="41">
        <v>5.3</v>
      </c>
      <c r="F1207" s="42">
        <v>2</v>
      </c>
      <c r="G1207" s="23"/>
      <c r="H1207" s="24">
        <f>E1207*G1207</f>
        <v>0</v>
      </c>
    </row>
    <row r="1208" spans="1:8" s="15" customFormat="1" ht="10.5" customHeight="1">
      <c r="A1208" s="42" t="s">
        <v>7234</v>
      </c>
      <c r="B1208" s="42" t="s">
        <v>218</v>
      </c>
      <c r="C1208" s="42" t="s">
        <v>150</v>
      </c>
      <c r="D1208" s="42" t="s">
        <v>7235</v>
      </c>
      <c r="E1208" s="41">
        <v>6</v>
      </c>
      <c r="F1208" s="42">
        <v>1</v>
      </c>
      <c r="G1208" s="23"/>
      <c r="H1208" s="24">
        <f>E1208*G1208</f>
        <v>0</v>
      </c>
    </row>
    <row r="1209" spans="1:8" s="15" customFormat="1" ht="10.5" customHeight="1">
      <c r="A1209" s="42" t="s">
        <v>7236</v>
      </c>
      <c r="B1209" s="42" t="s">
        <v>218</v>
      </c>
      <c r="C1209" s="42" t="s">
        <v>150</v>
      </c>
      <c r="D1209" s="42" t="s">
        <v>7237</v>
      </c>
      <c r="E1209" s="41">
        <v>5.3</v>
      </c>
      <c r="F1209" s="42">
        <v>4</v>
      </c>
      <c r="G1209" s="23"/>
      <c r="H1209" s="24">
        <f>E1209*G1209</f>
        <v>0</v>
      </c>
    </row>
    <row r="1210" spans="1:8" s="15" customFormat="1" ht="10.5" customHeight="1">
      <c r="A1210" s="42" t="s">
        <v>7238</v>
      </c>
      <c r="B1210" s="42" t="s">
        <v>218</v>
      </c>
      <c r="C1210" s="42" t="s">
        <v>150</v>
      </c>
      <c r="D1210" s="42" t="s">
        <v>7239</v>
      </c>
      <c r="E1210" s="41">
        <v>6</v>
      </c>
      <c r="F1210" s="42">
        <v>1</v>
      </c>
      <c r="G1210" s="23"/>
      <c r="H1210" s="24">
        <f>E1210*G1210</f>
        <v>0</v>
      </c>
    </row>
    <row r="1211" spans="1:8" s="15" customFormat="1" ht="10.5" customHeight="1">
      <c r="A1211" s="42" t="s">
        <v>7240</v>
      </c>
      <c r="B1211" s="42" t="s">
        <v>218</v>
      </c>
      <c r="C1211" s="42" t="s">
        <v>150</v>
      </c>
      <c r="D1211" s="42" t="s">
        <v>7241</v>
      </c>
      <c r="E1211" s="41">
        <v>6</v>
      </c>
      <c r="F1211" s="42">
        <v>1</v>
      </c>
      <c r="G1211" s="23"/>
      <c r="H1211" s="24">
        <f>E1211*G1211</f>
        <v>0</v>
      </c>
    </row>
    <row r="1212" spans="1:8" s="15" customFormat="1" ht="10.5" customHeight="1">
      <c r="A1212" s="42" t="s">
        <v>7242</v>
      </c>
      <c r="B1212" s="42" t="s">
        <v>218</v>
      </c>
      <c r="C1212" s="42" t="s">
        <v>150</v>
      </c>
      <c r="D1212" s="42" t="s">
        <v>7243</v>
      </c>
      <c r="E1212" s="41">
        <v>5.3</v>
      </c>
      <c r="F1212" s="42">
        <v>1</v>
      </c>
      <c r="G1212" s="23"/>
      <c r="H1212" s="24">
        <f>E1212*G1212</f>
        <v>0</v>
      </c>
    </row>
    <row r="1213" spans="1:8" s="15" customFormat="1" ht="10.5" customHeight="1">
      <c r="A1213" s="42" t="s">
        <v>7244</v>
      </c>
      <c r="B1213" s="42" t="s">
        <v>218</v>
      </c>
      <c r="C1213" s="42" t="s">
        <v>150</v>
      </c>
      <c r="D1213" s="42" t="s">
        <v>7245</v>
      </c>
      <c r="E1213" s="41">
        <v>12.9</v>
      </c>
      <c r="F1213" s="42">
        <v>1</v>
      </c>
      <c r="G1213" s="23"/>
      <c r="H1213" s="24">
        <f>E1213*G1213</f>
        <v>0</v>
      </c>
    </row>
    <row r="1214" spans="1:8" s="15" customFormat="1" ht="10.5" customHeight="1">
      <c r="A1214" s="42" t="s">
        <v>7246</v>
      </c>
      <c r="B1214" s="42" t="s">
        <v>218</v>
      </c>
      <c r="C1214" s="42" t="s">
        <v>150</v>
      </c>
      <c r="D1214" s="42" t="s">
        <v>7247</v>
      </c>
      <c r="E1214" s="41">
        <v>6</v>
      </c>
      <c r="F1214" s="42">
        <v>4</v>
      </c>
      <c r="G1214" s="23"/>
      <c r="H1214" s="24">
        <f>E1214*G1214</f>
        <v>0</v>
      </c>
    </row>
    <row r="1215" spans="1:8" s="15" customFormat="1" ht="10.5" customHeight="1">
      <c r="A1215" s="42" t="s">
        <v>7248</v>
      </c>
      <c r="B1215" s="42" t="s">
        <v>218</v>
      </c>
      <c r="C1215" s="42" t="s">
        <v>150</v>
      </c>
      <c r="D1215" s="42" t="s">
        <v>7249</v>
      </c>
      <c r="E1215" s="41">
        <v>9.8</v>
      </c>
      <c r="F1215" s="42">
        <v>1</v>
      </c>
      <c r="G1215" s="23"/>
      <c r="H1215" s="24">
        <f>E1215*G1215</f>
        <v>0</v>
      </c>
    </row>
    <row r="1216" spans="1:8" s="15" customFormat="1" ht="10.5" customHeight="1">
      <c r="A1216" s="42" t="s">
        <v>7250</v>
      </c>
      <c r="B1216" s="42" t="s">
        <v>218</v>
      </c>
      <c r="C1216" s="42" t="s">
        <v>150</v>
      </c>
      <c r="D1216" s="42" t="s">
        <v>7251</v>
      </c>
      <c r="E1216" s="41">
        <v>3</v>
      </c>
      <c r="F1216" s="42">
        <v>2</v>
      </c>
      <c r="G1216" s="23"/>
      <c r="H1216" s="24">
        <f>E1216*G1216</f>
        <v>0</v>
      </c>
    </row>
    <row r="1217" spans="1:8" s="15" customFormat="1" ht="10.5" customHeight="1">
      <c r="A1217" s="42" t="s">
        <v>7252</v>
      </c>
      <c r="B1217" s="42" t="s">
        <v>218</v>
      </c>
      <c r="C1217" s="42" t="s">
        <v>150</v>
      </c>
      <c r="D1217" s="42" t="s">
        <v>7253</v>
      </c>
      <c r="E1217" s="41">
        <v>3</v>
      </c>
      <c r="F1217" s="42">
        <v>1</v>
      </c>
      <c r="G1217" s="23"/>
      <c r="H1217" s="24">
        <f>E1217*G1217</f>
        <v>0</v>
      </c>
    </row>
    <row r="1218" spans="1:8" s="15" customFormat="1" ht="10.5" customHeight="1">
      <c r="A1218" s="42" t="s">
        <v>7254</v>
      </c>
      <c r="B1218" s="42" t="s">
        <v>218</v>
      </c>
      <c r="C1218" s="42" t="s">
        <v>150</v>
      </c>
      <c r="D1218" s="42" t="s">
        <v>1567</v>
      </c>
      <c r="E1218" s="41">
        <v>3</v>
      </c>
      <c r="F1218" s="42">
        <v>6</v>
      </c>
      <c r="G1218" s="23"/>
      <c r="H1218" s="24">
        <f>E1218*G1218</f>
        <v>0</v>
      </c>
    </row>
    <row r="1219" spans="1:8" s="15" customFormat="1" ht="10.5" customHeight="1">
      <c r="A1219" s="42" t="s">
        <v>7255</v>
      </c>
      <c r="B1219" s="42" t="s">
        <v>218</v>
      </c>
      <c r="C1219" s="42" t="s">
        <v>150</v>
      </c>
      <c r="D1219" s="42" t="s">
        <v>7256</v>
      </c>
      <c r="E1219" s="41">
        <v>8.3</v>
      </c>
      <c r="F1219" s="42">
        <v>1</v>
      </c>
      <c r="G1219" s="23"/>
      <c r="H1219" s="24">
        <f>E1219*G1219</f>
        <v>0</v>
      </c>
    </row>
    <row r="1220" spans="1:8" s="15" customFormat="1" ht="10.5" customHeight="1">
      <c r="A1220" s="42" t="s">
        <v>7257</v>
      </c>
      <c r="B1220" s="42" t="s">
        <v>218</v>
      </c>
      <c r="C1220" s="42" t="s">
        <v>150</v>
      </c>
      <c r="D1220" s="42" t="s">
        <v>7258</v>
      </c>
      <c r="E1220" s="41">
        <v>7.5</v>
      </c>
      <c r="F1220" s="42">
        <v>1</v>
      </c>
      <c r="G1220" s="23"/>
      <c r="H1220" s="24">
        <f>E1220*G1220</f>
        <v>0</v>
      </c>
    </row>
    <row r="1221" spans="1:8" s="15" customFormat="1" ht="10.5" customHeight="1">
      <c r="A1221" s="42" t="s">
        <v>7259</v>
      </c>
      <c r="B1221" s="42" t="s">
        <v>218</v>
      </c>
      <c r="C1221" s="42" t="s">
        <v>150</v>
      </c>
      <c r="D1221" s="42" t="s">
        <v>7260</v>
      </c>
      <c r="E1221" s="41">
        <v>8.3</v>
      </c>
      <c r="F1221" s="42">
        <v>1</v>
      </c>
      <c r="G1221" s="23"/>
      <c r="H1221" s="24">
        <f>E1221*G1221</f>
        <v>0</v>
      </c>
    </row>
    <row r="1222" spans="1:8" s="15" customFormat="1" ht="10.5" customHeight="1">
      <c r="A1222" s="42" t="s">
        <v>7261</v>
      </c>
      <c r="B1222" s="42" t="s">
        <v>218</v>
      </c>
      <c r="C1222" s="42" t="s">
        <v>150</v>
      </c>
      <c r="D1222" s="42" t="s">
        <v>7262</v>
      </c>
      <c r="E1222" s="41">
        <v>3</v>
      </c>
      <c r="F1222" s="42">
        <v>2</v>
      </c>
      <c r="G1222" s="23"/>
      <c r="H1222" s="24">
        <f>E1222*G1222</f>
        <v>0</v>
      </c>
    </row>
    <row r="1223" spans="1:8" s="15" customFormat="1" ht="10.5" customHeight="1">
      <c r="A1223" s="42" t="s">
        <v>7263</v>
      </c>
      <c r="B1223" s="42" t="s">
        <v>218</v>
      </c>
      <c r="C1223" s="42" t="s">
        <v>150</v>
      </c>
      <c r="D1223" s="42" t="s">
        <v>7264</v>
      </c>
      <c r="E1223" s="41">
        <v>5.3</v>
      </c>
      <c r="F1223" s="42">
        <v>5</v>
      </c>
      <c r="G1223" s="23"/>
      <c r="H1223" s="24">
        <f>E1223*G1223</f>
        <v>0</v>
      </c>
    </row>
    <row r="1224" spans="1:8" s="15" customFormat="1" ht="10.5" customHeight="1">
      <c r="A1224" s="42" t="s">
        <v>7265</v>
      </c>
      <c r="B1224" s="42" t="s">
        <v>218</v>
      </c>
      <c r="C1224" s="42" t="s">
        <v>150</v>
      </c>
      <c r="D1224" s="42" t="s">
        <v>7266</v>
      </c>
      <c r="E1224" s="41">
        <v>6</v>
      </c>
      <c r="F1224" s="42">
        <v>2</v>
      </c>
      <c r="G1224" s="23"/>
      <c r="H1224" s="24">
        <f>E1224*G1224</f>
        <v>0</v>
      </c>
    </row>
    <row r="1225" spans="1:8" s="15" customFormat="1" ht="10.5" customHeight="1">
      <c r="A1225" s="42" t="s">
        <v>7267</v>
      </c>
      <c r="B1225" s="42" t="s">
        <v>218</v>
      </c>
      <c r="C1225" s="42" t="s">
        <v>150</v>
      </c>
      <c r="D1225" s="42" t="s">
        <v>7268</v>
      </c>
      <c r="E1225" s="41">
        <v>3</v>
      </c>
      <c r="F1225" s="42">
        <v>1</v>
      </c>
      <c r="G1225" s="23"/>
      <c r="H1225" s="24">
        <f>E1225*G1225</f>
        <v>0</v>
      </c>
    </row>
    <row r="1226" spans="1:8" s="15" customFormat="1" ht="10.5" customHeight="1">
      <c r="A1226" s="42" t="s">
        <v>7269</v>
      </c>
      <c r="B1226" s="42" t="s">
        <v>218</v>
      </c>
      <c r="C1226" s="42" t="s">
        <v>150</v>
      </c>
      <c r="D1226" s="42" t="s">
        <v>7270</v>
      </c>
      <c r="E1226" s="41">
        <v>21.2</v>
      </c>
      <c r="F1226" s="42">
        <v>3</v>
      </c>
      <c r="G1226" s="23"/>
      <c r="H1226" s="24">
        <f>E1226*G1226</f>
        <v>0</v>
      </c>
    </row>
    <row r="1227" spans="1:8" s="15" customFormat="1" ht="10.5" customHeight="1">
      <c r="A1227" s="42" t="s">
        <v>7271</v>
      </c>
      <c r="B1227" s="42" t="s">
        <v>218</v>
      </c>
      <c r="C1227" s="42" t="s">
        <v>150</v>
      </c>
      <c r="D1227" s="42" t="s">
        <v>7272</v>
      </c>
      <c r="E1227" s="41">
        <v>5.3</v>
      </c>
      <c r="F1227" s="42">
        <v>2</v>
      </c>
      <c r="G1227" s="23"/>
      <c r="H1227" s="24">
        <f>E1227*G1227</f>
        <v>0</v>
      </c>
    </row>
    <row r="1228" spans="1:8" s="15" customFormat="1" ht="10.5" customHeight="1">
      <c r="A1228" s="42" t="s">
        <v>7273</v>
      </c>
      <c r="B1228" s="42" t="s">
        <v>218</v>
      </c>
      <c r="C1228" s="42" t="s">
        <v>150</v>
      </c>
      <c r="D1228" s="42" t="s">
        <v>7274</v>
      </c>
      <c r="E1228" s="41">
        <v>6</v>
      </c>
      <c r="F1228" s="42">
        <v>1</v>
      </c>
      <c r="G1228" s="23"/>
      <c r="H1228" s="24">
        <f>E1228*G1228</f>
        <v>0</v>
      </c>
    </row>
    <row r="1229" spans="1:8" s="15" customFormat="1" ht="10.5" customHeight="1">
      <c r="A1229" s="42" t="s">
        <v>7275</v>
      </c>
      <c r="B1229" s="42" t="s">
        <v>218</v>
      </c>
      <c r="C1229" s="42" t="s">
        <v>150</v>
      </c>
      <c r="D1229" s="42" t="s">
        <v>7276</v>
      </c>
      <c r="E1229" s="41">
        <v>6</v>
      </c>
      <c r="F1229" s="42">
        <v>3</v>
      </c>
      <c r="G1229" s="23"/>
      <c r="H1229" s="24">
        <f>E1229*G1229</f>
        <v>0</v>
      </c>
    </row>
    <row r="1230" spans="1:8" s="15" customFormat="1" ht="10.5" customHeight="1">
      <c r="A1230" s="42" t="s">
        <v>7277</v>
      </c>
      <c r="B1230" s="42" t="s">
        <v>218</v>
      </c>
      <c r="C1230" s="42" t="s">
        <v>150</v>
      </c>
      <c r="D1230" s="42" t="s">
        <v>7278</v>
      </c>
      <c r="E1230" s="41">
        <v>5.3</v>
      </c>
      <c r="F1230" s="42">
        <v>1</v>
      </c>
      <c r="G1230" s="23"/>
      <c r="H1230" s="24">
        <f>E1230*G1230</f>
        <v>0</v>
      </c>
    </row>
    <row r="1231" spans="1:8" s="15" customFormat="1" ht="10.5" customHeight="1">
      <c r="A1231" s="42" t="s">
        <v>7279</v>
      </c>
      <c r="B1231" s="42" t="s">
        <v>218</v>
      </c>
      <c r="C1231" s="42" t="s">
        <v>150</v>
      </c>
      <c r="D1231" s="42" t="s">
        <v>7280</v>
      </c>
      <c r="E1231" s="41">
        <v>3</v>
      </c>
      <c r="F1231" s="42">
        <v>2</v>
      </c>
      <c r="G1231" s="23"/>
      <c r="H1231" s="24">
        <f>E1231*G1231</f>
        <v>0</v>
      </c>
    </row>
    <row r="1232" spans="1:8" s="15" customFormat="1" ht="10.5" customHeight="1">
      <c r="A1232" s="42" t="s">
        <v>7281</v>
      </c>
      <c r="B1232" s="42" t="s">
        <v>218</v>
      </c>
      <c r="C1232" s="42" t="s">
        <v>150</v>
      </c>
      <c r="D1232" s="42" t="s">
        <v>7282</v>
      </c>
      <c r="E1232" s="41">
        <v>6</v>
      </c>
      <c r="F1232" s="42">
        <v>2</v>
      </c>
      <c r="G1232" s="23"/>
      <c r="H1232" s="24">
        <f>E1232*G1232</f>
        <v>0</v>
      </c>
    </row>
    <row r="1233" spans="1:8" s="15" customFormat="1" ht="10.5" customHeight="1">
      <c r="A1233" s="42" t="s">
        <v>7283</v>
      </c>
      <c r="B1233" s="42" t="s">
        <v>218</v>
      </c>
      <c r="C1233" s="42" t="s">
        <v>150</v>
      </c>
      <c r="D1233" s="42" t="s">
        <v>7284</v>
      </c>
      <c r="E1233" s="41">
        <v>5.3</v>
      </c>
      <c r="F1233" s="42">
        <v>1</v>
      </c>
      <c r="G1233" s="23"/>
      <c r="H1233" s="24">
        <f>E1233*G1233</f>
        <v>0</v>
      </c>
    </row>
    <row r="1234" spans="1:8" s="15" customFormat="1" ht="10.5" customHeight="1">
      <c r="A1234" s="42" t="s">
        <v>7285</v>
      </c>
      <c r="B1234" s="42" t="s">
        <v>218</v>
      </c>
      <c r="C1234" s="42" t="s">
        <v>150</v>
      </c>
      <c r="D1234" s="42" t="s">
        <v>7286</v>
      </c>
      <c r="E1234" s="41">
        <v>8.3</v>
      </c>
      <c r="F1234" s="42">
        <v>1</v>
      </c>
      <c r="G1234" s="23"/>
      <c r="H1234" s="24">
        <f>E1234*G1234</f>
        <v>0</v>
      </c>
    </row>
    <row r="1235" spans="1:8" s="15" customFormat="1" ht="10.5" customHeight="1">
      <c r="A1235" s="42" t="s">
        <v>7287</v>
      </c>
      <c r="B1235" s="42" t="s">
        <v>218</v>
      </c>
      <c r="C1235" s="42" t="s">
        <v>150</v>
      </c>
      <c r="D1235" s="42" t="s">
        <v>23</v>
      </c>
      <c r="E1235" s="41">
        <v>7.5</v>
      </c>
      <c r="F1235" s="42">
        <v>1</v>
      </c>
      <c r="G1235" s="23"/>
      <c r="H1235" s="24">
        <f>E1235*G1235</f>
        <v>0</v>
      </c>
    </row>
    <row r="1236" spans="1:8" s="15" customFormat="1" ht="10.5" customHeight="1">
      <c r="A1236" s="42" t="s">
        <v>7288</v>
      </c>
      <c r="B1236" s="42" t="s">
        <v>218</v>
      </c>
      <c r="C1236" s="42" t="s">
        <v>150</v>
      </c>
      <c r="D1236" s="42" t="s">
        <v>7289</v>
      </c>
      <c r="E1236" s="41">
        <v>6</v>
      </c>
      <c r="F1236" s="42">
        <v>1</v>
      </c>
      <c r="G1236" s="23"/>
      <c r="H1236" s="24">
        <f>E1236*G1236</f>
        <v>0</v>
      </c>
    </row>
    <row r="1237" spans="1:8" s="15" customFormat="1" ht="10.5" customHeight="1">
      <c r="A1237" s="42" t="s">
        <v>7290</v>
      </c>
      <c r="B1237" s="42" t="s">
        <v>218</v>
      </c>
      <c r="C1237" s="42" t="s">
        <v>150</v>
      </c>
      <c r="D1237" s="42" t="s">
        <v>7291</v>
      </c>
      <c r="E1237" s="41">
        <v>15.9</v>
      </c>
      <c r="F1237" s="42">
        <v>1</v>
      </c>
      <c r="G1237" s="23"/>
      <c r="H1237" s="24">
        <f>E1237*G1237</f>
        <v>0</v>
      </c>
    </row>
    <row r="1238" spans="1:8" s="15" customFormat="1" ht="10.5" customHeight="1">
      <c r="A1238" s="42" t="s">
        <v>7292</v>
      </c>
      <c r="B1238" s="42" t="s">
        <v>218</v>
      </c>
      <c r="C1238" s="42" t="s">
        <v>150</v>
      </c>
      <c r="D1238" s="42" t="s">
        <v>7293</v>
      </c>
      <c r="E1238" s="41">
        <v>5.3</v>
      </c>
      <c r="F1238" s="42">
        <v>3</v>
      </c>
      <c r="G1238" s="23"/>
      <c r="H1238" s="24">
        <f>E1238*G1238</f>
        <v>0</v>
      </c>
    </row>
    <row r="1239" spans="1:8" s="15" customFormat="1" ht="10.5" customHeight="1">
      <c r="A1239" s="42" t="s">
        <v>7294</v>
      </c>
      <c r="B1239" s="42" t="s">
        <v>218</v>
      </c>
      <c r="C1239" s="42" t="s">
        <v>150</v>
      </c>
      <c r="D1239" s="42" t="s">
        <v>7295</v>
      </c>
      <c r="E1239" s="41">
        <v>5.3</v>
      </c>
      <c r="F1239" s="42">
        <v>5</v>
      </c>
      <c r="G1239" s="23"/>
      <c r="H1239" s="24">
        <f>E1239*G1239</f>
        <v>0</v>
      </c>
    </row>
    <row r="1240" spans="1:8" s="15" customFormat="1" ht="10.5" customHeight="1">
      <c r="A1240" s="42" t="s">
        <v>7296</v>
      </c>
      <c r="B1240" s="42" t="s">
        <v>218</v>
      </c>
      <c r="C1240" s="42" t="s">
        <v>150</v>
      </c>
      <c r="D1240" s="42" t="s">
        <v>7297</v>
      </c>
      <c r="E1240" s="41">
        <v>3</v>
      </c>
      <c r="F1240" s="42">
        <v>10</v>
      </c>
      <c r="G1240" s="23"/>
      <c r="H1240" s="24">
        <f>E1240*G1240</f>
        <v>0</v>
      </c>
    </row>
    <row r="1241" spans="1:8" s="15" customFormat="1" ht="10.5" customHeight="1">
      <c r="A1241" s="42" t="s">
        <v>7298</v>
      </c>
      <c r="B1241" s="42" t="s">
        <v>218</v>
      </c>
      <c r="C1241" s="42" t="s">
        <v>150</v>
      </c>
      <c r="D1241" s="42" t="s">
        <v>7299</v>
      </c>
      <c r="E1241" s="41">
        <v>3</v>
      </c>
      <c r="F1241" s="42">
        <v>2</v>
      </c>
      <c r="G1241" s="23"/>
      <c r="H1241" s="24">
        <f>E1241*G1241</f>
        <v>0</v>
      </c>
    </row>
    <row r="1242" spans="1:8" s="15" customFormat="1" ht="10.5" customHeight="1">
      <c r="A1242" s="42" t="s">
        <v>7300</v>
      </c>
      <c r="B1242" s="42" t="s">
        <v>218</v>
      </c>
      <c r="C1242" s="42" t="s">
        <v>150</v>
      </c>
      <c r="D1242" s="42" t="s">
        <v>7301</v>
      </c>
      <c r="E1242" s="41">
        <v>6</v>
      </c>
      <c r="F1242" s="42">
        <v>1</v>
      </c>
      <c r="G1242" s="23"/>
      <c r="H1242" s="24">
        <f>E1242*G1242</f>
        <v>0</v>
      </c>
    </row>
    <row r="1243" spans="1:8" s="15" customFormat="1" ht="10.5" customHeight="1">
      <c r="A1243" s="42" t="s">
        <v>7302</v>
      </c>
      <c r="B1243" s="42" t="s">
        <v>218</v>
      </c>
      <c r="C1243" s="42" t="s">
        <v>150</v>
      </c>
      <c r="D1243" s="42" t="s">
        <v>7303</v>
      </c>
      <c r="E1243" s="41">
        <v>4.5</v>
      </c>
      <c r="F1243" s="42">
        <v>9</v>
      </c>
      <c r="G1243" s="23"/>
      <c r="H1243" s="24">
        <f>E1243*G1243</f>
        <v>0</v>
      </c>
    </row>
    <row r="1244" spans="1:8" s="15" customFormat="1" ht="10.5" customHeight="1">
      <c r="A1244" s="42" t="s">
        <v>7304</v>
      </c>
      <c r="B1244" s="42" t="s">
        <v>218</v>
      </c>
      <c r="C1244" s="42" t="s">
        <v>150</v>
      </c>
      <c r="D1244" s="42" t="s">
        <v>7305</v>
      </c>
      <c r="E1244" s="41">
        <v>6</v>
      </c>
      <c r="F1244" s="42">
        <v>6</v>
      </c>
      <c r="G1244" s="23"/>
      <c r="H1244" s="24">
        <f>E1244*G1244</f>
        <v>0</v>
      </c>
    </row>
    <row r="1245" spans="1:8" s="15" customFormat="1" ht="10.5" customHeight="1">
      <c r="A1245" s="42" t="s">
        <v>7306</v>
      </c>
      <c r="B1245" s="42" t="s">
        <v>218</v>
      </c>
      <c r="C1245" s="42" t="s">
        <v>150</v>
      </c>
      <c r="D1245" s="42" t="s">
        <v>7307</v>
      </c>
      <c r="E1245" s="41">
        <v>6</v>
      </c>
      <c r="F1245" s="42">
        <v>1</v>
      </c>
      <c r="G1245" s="23"/>
      <c r="H1245" s="24">
        <f>E1245*G1245</f>
        <v>0</v>
      </c>
    </row>
    <row r="1246" spans="1:8" s="15" customFormat="1" ht="10.5" customHeight="1">
      <c r="A1246" s="42" t="s">
        <v>2249</v>
      </c>
      <c r="B1246" s="42" t="s">
        <v>218</v>
      </c>
      <c r="C1246" s="42" t="s">
        <v>161</v>
      </c>
      <c r="D1246" s="42" t="s">
        <v>2250</v>
      </c>
      <c r="E1246" s="41">
        <v>12</v>
      </c>
      <c r="F1246" s="42">
        <v>1</v>
      </c>
      <c r="G1246" s="23"/>
      <c r="H1246" s="24">
        <f>E1246*G1246</f>
        <v>0</v>
      </c>
    </row>
    <row r="1247" spans="1:8" s="15" customFormat="1" ht="10.5" customHeight="1">
      <c r="A1247" s="42" t="s">
        <v>2114</v>
      </c>
      <c r="B1247" s="42" t="s">
        <v>218</v>
      </c>
      <c r="C1247" s="42" t="s">
        <v>161</v>
      </c>
      <c r="D1247" s="42" t="s">
        <v>2115</v>
      </c>
      <c r="E1247" s="41">
        <v>8</v>
      </c>
      <c r="F1247" s="42">
        <v>1</v>
      </c>
      <c r="G1247" s="23"/>
      <c r="H1247" s="24">
        <f>E1247*G1247</f>
        <v>0</v>
      </c>
    </row>
    <row r="1248" spans="1:8" s="15" customFormat="1" ht="10.5" customHeight="1">
      <c r="A1248" s="42" t="s">
        <v>8192</v>
      </c>
      <c r="B1248" s="42" t="s">
        <v>218</v>
      </c>
      <c r="C1248" s="42" t="s">
        <v>161</v>
      </c>
      <c r="D1248" s="42" t="s">
        <v>8193</v>
      </c>
      <c r="E1248" s="41">
        <v>13.6</v>
      </c>
      <c r="F1248" s="42">
        <v>1</v>
      </c>
      <c r="G1248" s="23"/>
      <c r="H1248" s="24">
        <f>E1248*G1248</f>
        <v>0</v>
      </c>
    </row>
    <row r="1249" spans="1:8" s="15" customFormat="1" ht="10.5" customHeight="1">
      <c r="A1249" s="42" t="s">
        <v>2002</v>
      </c>
      <c r="B1249" s="42" t="s">
        <v>218</v>
      </c>
      <c r="C1249" s="42" t="s">
        <v>161</v>
      </c>
      <c r="D1249" s="42" t="s">
        <v>2003</v>
      </c>
      <c r="E1249" s="41">
        <v>6.4</v>
      </c>
      <c r="F1249" s="42">
        <v>12</v>
      </c>
      <c r="G1249" s="23"/>
      <c r="H1249" s="24">
        <f>E1249*G1249</f>
        <v>0</v>
      </c>
    </row>
    <row r="1250" spans="1:8" s="15" customFormat="1" ht="10.5" customHeight="1">
      <c r="A1250" s="42" t="s">
        <v>4421</v>
      </c>
      <c r="B1250" s="42" t="s">
        <v>218</v>
      </c>
      <c r="C1250" s="42" t="s">
        <v>161</v>
      </c>
      <c r="D1250" s="42" t="s">
        <v>4422</v>
      </c>
      <c r="E1250" s="41">
        <v>4</v>
      </c>
      <c r="F1250" s="42">
        <v>1</v>
      </c>
      <c r="G1250" s="23"/>
      <c r="H1250" s="24">
        <f>E1250*G1250</f>
        <v>0</v>
      </c>
    </row>
    <row r="1251" spans="1:8" s="15" customFormat="1" ht="10.5" customHeight="1">
      <c r="A1251" s="42" t="s">
        <v>1851</v>
      </c>
      <c r="B1251" s="42" t="s">
        <v>218</v>
      </c>
      <c r="C1251" s="42" t="s">
        <v>161</v>
      </c>
      <c r="D1251" s="42" t="s">
        <v>1852</v>
      </c>
      <c r="E1251" s="41">
        <v>4</v>
      </c>
      <c r="F1251" s="42">
        <v>1</v>
      </c>
      <c r="G1251" s="23"/>
      <c r="H1251" s="24">
        <f>E1251*G1251</f>
        <v>0</v>
      </c>
    </row>
    <row r="1252" spans="1:8" s="15" customFormat="1" ht="10.5" customHeight="1">
      <c r="A1252" s="42" t="s">
        <v>3951</v>
      </c>
      <c r="B1252" s="42" t="s">
        <v>218</v>
      </c>
      <c r="C1252" s="42" t="s">
        <v>161</v>
      </c>
      <c r="D1252" s="42" t="s">
        <v>3952</v>
      </c>
      <c r="E1252" s="41">
        <v>8</v>
      </c>
      <c r="F1252" s="42">
        <v>1</v>
      </c>
      <c r="G1252" s="23"/>
      <c r="H1252" s="24">
        <f>E1252*G1252</f>
        <v>0</v>
      </c>
    </row>
    <row r="1253" spans="1:8" s="15" customFormat="1" ht="10.5" customHeight="1">
      <c r="A1253" s="42" t="s">
        <v>1985</v>
      </c>
      <c r="B1253" s="42" t="s">
        <v>218</v>
      </c>
      <c r="C1253" s="42" t="s">
        <v>161</v>
      </c>
      <c r="D1253" s="42" t="s">
        <v>1986</v>
      </c>
      <c r="E1253" s="41">
        <v>8</v>
      </c>
      <c r="F1253" s="42">
        <v>1</v>
      </c>
      <c r="G1253" s="23"/>
      <c r="H1253" s="24">
        <f>E1253*G1253</f>
        <v>0</v>
      </c>
    </row>
    <row r="1254" spans="1:8" s="15" customFormat="1" ht="10.5" customHeight="1">
      <c r="A1254" s="42" t="s">
        <v>4055</v>
      </c>
      <c r="B1254" s="42" t="s">
        <v>218</v>
      </c>
      <c r="C1254" s="42" t="s">
        <v>161</v>
      </c>
      <c r="D1254" s="42" t="s">
        <v>4056</v>
      </c>
      <c r="E1254" s="41">
        <v>3.2</v>
      </c>
      <c r="F1254" s="42">
        <v>1</v>
      </c>
      <c r="G1254" s="23"/>
      <c r="H1254" s="24">
        <f>E1254*G1254</f>
        <v>0</v>
      </c>
    </row>
    <row r="1255" spans="1:8" s="15" customFormat="1" ht="10.5" customHeight="1">
      <c r="A1255" s="42" t="s">
        <v>3710</v>
      </c>
      <c r="B1255" s="42" t="s">
        <v>218</v>
      </c>
      <c r="C1255" s="42" t="s">
        <v>161</v>
      </c>
      <c r="D1255" s="42" t="s">
        <v>3711</v>
      </c>
      <c r="E1255" s="41">
        <v>5.6</v>
      </c>
      <c r="F1255" s="42">
        <v>1</v>
      </c>
      <c r="G1255" s="23"/>
      <c r="H1255" s="24">
        <f>E1255*G1255</f>
        <v>0</v>
      </c>
    </row>
    <row r="1256" spans="1:8" s="15" customFormat="1" ht="10.5" customHeight="1">
      <c r="A1256" s="42" t="s">
        <v>1853</v>
      </c>
      <c r="B1256" s="42" t="s">
        <v>218</v>
      </c>
      <c r="C1256" s="42" t="s">
        <v>161</v>
      </c>
      <c r="D1256" s="42" t="s">
        <v>1854</v>
      </c>
      <c r="E1256" s="41">
        <v>6.4</v>
      </c>
      <c r="F1256" s="42">
        <v>1</v>
      </c>
      <c r="G1256" s="23"/>
      <c r="H1256" s="24">
        <f>E1256*G1256</f>
        <v>0</v>
      </c>
    </row>
    <row r="1257" spans="1:8" s="15" customFormat="1" ht="10.5" customHeight="1">
      <c r="A1257" s="42" t="s">
        <v>4287</v>
      </c>
      <c r="B1257" s="42" t="s">
        <v>218</v>
      </c>
      <c r="C1257" s="42" t="s">
        <v>161</v>
      </c>
      <c r="D1257" s="42" t="s">
        <v>4288</v>
      </c>
      <c r="E1257" s="41">
        <v>16</v>
      </c>
      <c r="F1257" s="42">
        <v>1</v>
      </c>
      <c r="G1257" s="23"/>
      <c r="H1257" s="24">
        <f>E1257*G1257</f>
        <v>0</v>
      </c>
    </row>
    <row r="1258" spans="1:8" s="15" customFormat="1" ht="10.5" customHeight="1">
      <c r="A1258" s="42" t="s">
        <v>2168</v>
      </c>
      <c r="B1258" s="42" t="s">
        <v>218</v>
      </c>
      <c r="C1258" s="42" t="s">
        <v>161</v>
      </c>
      <c r="D1258" s="42" t="s">
        <v>1873</v>
      </c>
      <c r="E1258" s="41">
        <v>6.4</v>
      </c>
      <c r="F1258" s="42">
        <v>1</v>
      </c>
      <c r="G1258" s="23"/>
      <c r="H1258" s="24">
        <f>E1258*G1258</f>
        <v>0</v>
      </c>
    </row>
    <row r="1259" spans="1:8" s="15" customFormat="1" ht="10.5" customHeight="1">
      <c r="A1259" s="42" t="s">
        <v>8685</v>
      </c>
      <c r="B1259" s="42" t="s">
        <v>218</v>
      </c>
      <c r="C1259" s="42" t="s">
        <v>161</v>
      </c>
      <c r="D1259" s="42" t="s">
        <v>2119</v>
      </c>
      <c r="E1259" s="41">
        <v>6.4</v>
      </c>
      <c r="F1259" s="42">
        <v>1</v>
      </c>
      <c r="G1259" s="23"/>
      <c r="H1259" s="24">
        <f>E1259*G1259</f>
        <v>0</v>
      </c>
    </row>
    <row r="1260" spans="1:8" s="15" customFormat="1" ht="10.5" customHeight="1">
      <c r="A1260" s="42" t="s">
        <v>1819</v>
      </c>
      <c r="B1260" s="42" t="s">
        <v>218</v>
      </c>
      <c r="C1260" s="42" t="s">
        <v>161</v>
      </c>
      <c r="D1260" s="42" t="s">
        <v>1820</v>
      </c>
      <c r="E1260" s="41">
        <v>6.4</v>
      </c>
      <c r="F1260" s="42">
        <v>1</v>
      </c>
      <c r="G1260" s="23"/>
      <c r="H1260" s="24">
        <f>E1260*G1260</f>
        <v>0</v>
      </c>
    </row>
    <row r="1261" spans="1:8" s="15" customFormat="1" ht="10.5" customHeight="1">
      <c r="A1261" s="42" t="s">
        <v>8194</v>
      </c>
      <c r="B1261" s="42" t="s">
        <v>218</v>
      </c>
      <c r="C1261" s="42" t="s">
        <v>161</v>
      </c>
      <c r="D1261" s="42" t="s">
        <v>8195</v>
      </c>
      <c r="E1261" s="41">
        <v>8</v>
      </c>
      <c r="F1261" s="42">
        <v>1</v>
      </c>
      <c r="G1261" s="23"/>
      <c r="H1261" s="24">
        <f>E1261*G1261</f>
        <v>0</v>
      </c>
    </row>
    <row r="1262" spans="1:8" s="15" customFormat="1" ht="10.5" customHeight="1">
      <c r="A1262" s="42" t="s">
        <v>3894</v>
      </c>
      <c r="B1262" s="42" t="s">
        <v>218</v>
      </c>
      <c r="C1262" s="42" t="s">
        <v>161</v>
      </c>
      <c r="D1262" s="42" t="s">
        <v>1836</v>
      </c>
      <c r="E1262" s="41">
        <v>8</v>
      </c>
      <c r="F1262" s="42">
        <v>1</v>
      </c>
      <c r="G1262" s="23"/>
      <c r="H1262" s="24">
        <f>E1262*G1262</f>
        <v>0</v>
      </c>
    </row>
    <row r="1263" spans="1:8" s="15" customFormat="1" ht="10.5" customHeight="1">
      <c r="A1263" s="42" t="s">
        <v>2022</v>
      </c>
      <c r="B1263" s="42" t="s">
        <v>218</v>
      </c>
      <c r="C1263" s="42" t="s">
        <v>161</v>
      </c>
      <c r="D1263" s="42" t="s">
        <v>470</v>
      </c>
      <c r="E1263" s="41">
        <v>13.6</v>
      </c>
      <c r="F1263" s="42">
        <v>1</v>
      </c>
      <c r="G1263" s="23"/>
      <c r="H1263" s="24">
        <f>E1263*G1263</f>
        <v>0</v>
      </c>
    </row>
    <row r="1264" spans="1:8" s="15" customFormat="1" ht="10.5" customHeight="1">
      <c r="A1264" s="42" t="s">
        <v>8196</v>
      </c>
      <c r="B1264" s="42" t="s">
        <v>218</v>
      </c>
      <c r="C1264" s="42" t="s">
        <v>161</v>
      </c>
      <c r="D1264" s="42" t="s">
        <v>8197</v>
      </c>
      <c r="E1264" s="41">
        <v>8</v>
      </c>
      <c r="F1264" s="42">
        <v>1</v>
      </c>
      <c r="G1264" s="23"/>
      <c r="H1264" s="24">
        <f>E1264*G1264</f>
        <v>0</v>
      </c>
    </row>
    <row r="1265" spans="1:8" s="15" customFormat="1" ht="10.5" customHeight="1">
      <c r="A1265" s="42" t="s">
        <v>7561</v>
      </c>
      <c r="B1265" s="42" t="s">
        <v>218</v>
      </c>
      <c r="C1265" s="42" t="s">
        <v>161</v>
      </c>
      <c r="D1265" s="42" t="s">
        <v>7562</v>
      </c>
      <c r="E1265" s="41">
        <v>4</v>
      </c>
      <c r="F1265" s="42">
        <v>1</v>
      </c>
      <c r="G1265" s="23"/>
      <c r="H1265" s="24">
        <f>E1265*G1265</f>
        <v>0</v>
      </c>
    </row>
    <row r="1266" spans="1:8" s="15" customFormat="1" ht="10.5" customHeight="1">
      <c r="A1266" s="42" t="s">
        <v>2189</v>
      </c>
      <c r="B1266" s="42" t="s">
        <v>218</v>
      </c>
      <c r="C1266" s="42" t="s">
        <v>161</v>
      </c>
      <c r="D1266" s="42" t="s">
        <v>2190</v>
      </c>
      <c r="E1266" s="41">
        <v>4</v>
      </c>
      <c r="F1266" s="42">
        <v>3</v>
      </c>
      <c r="G1266" s="23"/>
      <c r="H1266" s="24">
        <f>E1266*G1266</f>
        <v>0</v>
      </c>
    </row>
    <row r="1267" spans="1:8" s="15" customFormat="1" ht="10.5" customHeight="1">
      <c r="A1267" s="42" t="s">
        <v>2220</v>
      </c>
      <c r="B1267" s="42" t="s">
        <v>218</v>
      </c>
      <c r="C1267" s="42" t="s">
        <v>161</v>
      </c>
      <c r="D1267" s="42" t="s">
        <v>2221</v>
      </c>
      <c r="E1267" s="41">
        <v>20</v>
      </c>
      <c r="F1267" s="42">
        <v>2</v>
      </c>
      <c r="G1267" s="23"/>
      <c r="H1267" s="24">
        <f>E1267*G1267</f>
        <v>0</v>
      </c>
    </row>
    <row r="1268" spans="1:8" s="15" customFormat="1" ht="10.5" customHeight="1">
      <c r="A1268" s="42" t="s">
        <v>7563</v>
      </c>
      <c r="B1268" s="42" t="s">
        <v>218</v>
      </c>
      <c r="C1268" s="42" t="s">
        <v>161</v>
      </c>
      <c r="D1268" s="42" t="s">
        <v>7564</v>
      </c>
      <c r="E1268" s="41">
        <v>6.4</v>
      </c>
      <c r="F1268" s="42">
        <v>1</v>
      </c>
      <c r="G1268" s="23"/>
      <c r="H1268" s="24">
        <f>E1268*G1268</f>
        <v>0</v>
      </c>
    </row>
    <row r="1269" spans="1:8" s="15" customFormat="1" ht="10.5" customHeight="1">
      <c r="A1269" s="42" t="s">
        <v>3168</v>
      </c>
      <c r="B1269" s="42" t="s">
        <v>219</v>
      </c>
      <c r="C1269" s="42" t="s">
        <v>162</v>
      </c>
      <c r="D1269" s="42" t="s">
        <v>3169</v>
      </c>
      <c r="E1269" s="41">
        <v>13.5</v>
      </c>
      <c r="F1269" s="42">
        <v>1</v>
      </c>
      <c r="G1269" s="23"/>
      <c r="H1269" s="24">
        <f>E1269*G1269</f>
        <v>0</v>
      </c>
    </row>
    <row r="1270" spans="1:8" s="15" customFormat="1" ht="10.5" customHeight="1">
      <c r="A1270" s="42" t="s">
        <v>3170</v>
      </c>
      <c r="B1270" s="42" t="s">
        <v>219</v>
      </c>
      <c r="C1270" s="42" t="s">
        <v>162</v>
      </c>
      <c r="D1270" s="42" t="s">
        <v>3171</v>
      </c>
      <c r="E1270" s="41">
        <v>10.3</v>
      </c>
      <c r="F1270" s="42">
        <v>1</v>
      </c>
      <c r="G1270" s="23"/>
      <c r="H1270" s="24">
        <f>E1270*G1270</f>
        <v>0</v>
      </c>
    </row>
    <row r="1271" spans="1:8" s="15" customFormat="1" ht="10.5" customHeight="1">
      <c r="A1271" s="42" t="s">
        <v>3172</v>
      </c>
      <c r="B1271" s="42" t="s">
        <v>219</v>
      </c>
      <c r="C1271" s="42" t="s">
        <v>162</v>
      </c>
      <c r="D1271" s="42" t="s">
        <v>1210</v>
      </c>
      <c r="E1271" s="41">
        <v>9.5</v>
      </c>
      <c r="F1271" s="42">
        <v>1</v>
      </c>
      <c r="G1271" s="23"/>
      <c r="H1271" s="24">
        <f>E1271*G1271</f>
        <v>0</v>
      </c>
    </row>
    <row r="1272" spans="1:8" s="15" customFormat="1" ht="10.5" customHeight="1">
      <c r="A1272" s="42" t="s">
        <v>4904</v>
      </c>
      <c r="B1272" s="42" t="s">
        <v>219</v>
      </c>
      <c r="C1272" s="42" t="s">
        <v>162</v>
      </c>
      <c r="D1272" s="42" t="s">
        <v>4905</v>
      </c>
      <c r="E1272" s="41">
        <v>8.7</v>
      </c>
      <c r="F1272" s="42">
        <v>1</v>
      </c>
      <c r="G1272" s="23"/>
      <c r="H1272" s="24">
        <f>E1272*G1272</f>
        <v>0</v>
      </c>
    </row>
    <row r="1273" spans="1:8" s="15" customFormat="1" ht="10.5" customHeight="1">
      <c r="A1273" s="42" t="s">
        <v>3173</v>
      </c>
      <c r="B1273" s="42" t="s">
        <v>219</v>
      </c>
      <c r="C1273" s="42" t="s">
        <v>162</v>
      </c>
      <c r="D1273" s="42" t="s">
        <v>3174</v>
      </c>
      <c r="E1273" s="41">
        <v>20.7</v>
      </c>
      <c r="F1273" s="42">
        <v>1</v>
      </c>
      <c r="G1273" s="23"/>
      <c r="H1273" s="24">
        <f>E1273*G1273</f>
        <v>0</v>
      </c>
    </row>
    <row r="1274" spans="1:8" s="15" customFormat="1" ht="10.5" customHeight="1">
      <c r="A1274" s="42" t="s">
        <v>3175</v>
      </c>
      <c r="B1274" s="42" t="s">
        <v>219</v>
      </c>
      <c r="C1274" s="42" t="s">
        <v>162</v>
      </c>
      <c r="D1274" s="42" t="s">
        <v>3176</v>
      </c>
      <c r="E1274" s="41">
        <v>21.5</v>
      </c>
      <c r="F1274" s="42">
        <v>1</v>
      </c>
      <c r="G1274" s="23"/>
      <c r="H1274" s="24">
        <f>E1274*G1274</f>
        <v>0</v>
      </c>
    </row>
    <row r="1275" spans="1:8" s="15" customFormat="1" ht="10.5" customHeight="1">
      <c r="A1275" s="42" t="s">
        <v>3177</v>
      </c>
      <c r="B1275" s="42" t="s">
        <v>219</v>
      </c>
      <c r="C1275" s="42" t="s">
        <v>162</v>
      </c>
      <c r="D1275" s="42" t="s">
        <v>3178</v>
      </c>
      <c r="E1275" s="41">
        <v>30.3</v>
      </c>
      <c r="F1275" s="42">
        <v>4</v>
      </c>
      <c r="G1275" s="23"/>
      <c r="H1275" s="24">
        <f>E1275*G1275</f>
        <v>0</v>
      </c>
    </row>
    <row r="1276" spans="1:8" s="15" customFormat="1" ht="10.5" customHeight="1">
      <c r="A1276" s="42" t="s">
        <v>6264</v>
      </c>
      <c r="B1276" s="42" t="s">
        <v>219</v>
      </c>
      <c r="C1276" s="42" t="s">
        <v>162</v>
      </c>
      <c r="D1276" s="42" t="s">
        <v>6265</v>
      </c>
      <c r="E1276" s="41">
        <v>24.7</v>
      </c>
      <c r="F1276" s="42">
        <v>1</v>
      </c>
      <c r="G1276" s="23"/>
      <c r="H1276" s="24">
        <f>E1276*G1276</f>
        <v>0</v>
      </c>
    </row>
    <row r="1277" spans="1:8" s="15" customFormat="1" ht="10.5" customHeight="1">
      <c r="A1277" s="42" t="s">
        <v>4544</v>
      </c>
      <c r="B1277" s="42" t="s">
        <v>219</v>
      </c>
      <c r="C1277" s="42" t="s">
        <v>162</v>
      </c>
      <c r="D1277" s="42" t="s">
        <v>4545</v>
      </c>
      <c r="E1277" s="41">
        <v>9.5</v>
      </c>
      <c r="F1277" s="42">
        <v>1</v>
      </c>
      <c r="G1277" s="23"/>
      <c r="H1277" s="24">
        <f>E1277*G1277</f>
        <v>0</v>
      </c>
    </row>
    <row r="1278" spans="1:8" s="15" customFormat="1" ht="10.5" customHeight="1">
      <c r="A1278" s="42" t="s">
        <v>3179</v>
      </c>
      <c r="B1278" s="42" t="s">
        <v>219</v>
      </c>
      <c r="C1278" s="42" t="s">
        <v>162</v>
      </c>
      <c r="D1278" s="42" t="s">
        <v>3180</v>
      </c>
      <c r="E1278" s="41">
        <v>11.1</v>
      </c>
      <c r="F1278" s="42">
        <v>1</v>
      </c>
      <c r="G1278" s="23"/>
      <c r="H1278" s="24">
        <f>E1278*G1278</f>
        <v>0</v>
      </c>
    </row>
    <row r="1279" spans="1:8" s="15" customFormat="1" ht="10.5" customHeight="1">
      <c r="A1279" s="42" t="s">
        <v>3181</v>
      </c>
      <c r="B1279" s="42" t="s">
        <v>219</v>
      </c>
      <c r="C1279" s="42" t="s">
        <v>162</v>
      </c>
      <c r="D1279" s="42" t="s">
        <v>3182</v>
      </c>
      <c r="E1279" s="41">
        <v>9.5</v>
      </c>
      <c r="F1279" s="42">
        <v>2</v>
      </c>
      <c r="G1279" s="23"/>
      <c r="H1279" s="24">
        <f>E1279*G1279</f>
        <v>0</v>
      </c>
    </row>
    <row r="1280" spans="1:8" s="15" customFormat="1" ht="10.5" customHeight="1">
      <c r="A1280" s="42" t="s">
        <v>7429</v>
      </c>
      <c r="B1280" s="42" t="s">
        <v>219</v>
      </c>
      <c r="C1280" s="42" t="s">
        <v>162</v>
      </c>
      <c r="D1280" s="42" t="s">
        <v>7430</v>
      </c>
      <c r="E1280" s="41">
        <v>10.3</v>
      </c>
      <c r="F1280" s="42">
        <v>1</v>
      </c>
      <c r="G1280" s="23"/>
      <c r="H1280" s="24">
        <f>E1280*G1280</f>
        <v>0</v>
      </c>
    </row>
    <row r="1281" spans="1:8" s="15" customFormat="1" ht="10.5" customHeight="1">
      <c r="A1281" s="42" t="s">
        <v>3183</v>
      </c>
      <c r="B1281" s="42" t="s">
        <v>219</v>
      </c>
      <c r="C1281" s="42" t="s">
        <v>162</v>
      </c>
      <c r="D1281" s="42" t="s">
        <v>3184</v>
      </c>
      <c r="E1281" s="41">
        <v>13.5</v>
      </c>
      <c r="F1281" s="42">
        <v>1</v>
      </c>
      <c r="G1281" s="23"/>
      <c r="H1281" s="24">
        <f>E1281*G1281</f>
        <v>0</v>
      </c>
    </row>
    <row r="1282" spans="1:8" s="15" customFormat="1" ht="10.5" customHeight="1">
      <c r="A1282" s="42" t="s">
        <v>7625</v>
      </c>
      <c r="B1282" s="42" t="s">
        <v>219</v>
      </c>
      <c r="C1282" s="42" t="s">
        <v>162</v>
      </c>
      <c r="D1282" s="42" t="s">
        <v>7626</v>
      </c>
      <c r="E1282" s="41">
        <v>12.7</v>
      </c>
      <c r="F1282" s="42">
        <v>2</v>
      </c>
      <c r="G1282" s="23"/>
      <c r="H1282" s="24">
        <f>E1282*G1282</f>
        <v>0</v>
      </c>
    </row>
    <row r="1283" spans="1:8" s="15" customFormat="1" ht="10.5" customHeight="1">
      <c r="A1283" s="42" t="s">
        <v>5803</v>
      </c>
      <c r="B1283" s="42" t="s">
        <v>219</v>
      </c>
      <c r="C1283" s="42" t="s">
        <v>162</v>
      </c>
      <c r="D1283" s="42" t="s">
        <v>5804</v>
      </c>
      <c r="E1283" s="41">
        <v>11.1</v>
      </c>
      <c r="F1283" s="42">
        <v>1</v>
      </c>
      <c r="G1283" s="23"/>
      <c r="H1283" s="24">
        <f>E1283*G1283</f>
        <v>0</v>
      </c>
    </row>
    <row r="1284" spans="1:8" s="15" customFormat="1" ht="10.5" customHeight="1">
      <c r="A1284" s="42" t="s">
        <v>7431</v>
      </c>
      <c r="B1284" s="42" t="s">
        <v>219</v>
      </c>
      <c r="C1284" s="42" t="s">
        <v>162</v>
      </c>
      <c r="D1284" s="42" t="s">
        <v>6376</v>
      </c>
      <c r="E1284" s="41">
        <v>9.5</v>
      </c>
      <c r="F1284" s="42">
        <v>1</v>
      </c>
      <c r="G1284" s="23"/>
      <c r="H1284" s="24">
        <f>E1284*G1284</f>
        <v>0</v>
      </c>
    </row>
    <row r="1285" spans="1:8" s="15" customFormat="1" ht="10.5" customHeight="1">
      <c r="A1285" s="42" t="s">
        <v>3187</v>
      </c>
      <c r="B1285" s="42" t="s">
        <v>219</v>
      </c>
      <c r="C1285" s="42" t="s">
        <v>162</v>
      </c>
      <c r="D1285" s="42" t="s">
        <v>534</v>
      </c>
      <c r="E1285" s="41">
        <v>12.7</v>
      </c>
      <c r="F1285" s="42">
        <v>1</v>
      </c>
      <c r="G1285" s="23"/>
      <c r="H1285" s="24">
        <f>E1285*G1285</f>
        <v>0</v>
      </c>
    </row>
    <row r="1286" spans="1:8" s="15" customFormat="1" ht="10.5" customHeight="1">
      <c r="A1286" s="42" t="s">
        <v>3188</v>
      </c>
      <c r="B1286" s="42" t="s">
        <v>219</v>
      </c>
      <c r="C1286" s="42" t="s">
        <v>162</v>
      </c>
      <c r="D1286" s="42" t="s">
        <v>1337</v>
      </c>
      <c r="E1286" s="41">
        <v>11.9</v>
      </c>
      <c r="F1286" s="42">
        <v>1</v>
      </c>
      <c r="G1286" s="23"/>
      <c r="H1286" s="24">
        <f>E1286*G1286</f>
        <v>0</v>
      </c>
    </row>
    <row r="1287" spans="1:8" s="15" customFormat="1" ht="10.5" customHeight="1">
      <c r="A1287" s="42" t="s">
        <v>3185</v>
      </c>
      <c r="B1287" s="42" t="s">
        <v>219</v>
      </c>
      <c r="C1287" s="42" t="s">
        <v>162</v>
      </c>
      <c r="D1287" s="42" t="s">
        <v>3186</v>
      </c>
      <c r="E1287" s="41">
        <v>17.5</v>
      </c>
      <c r="F1287" s="42">
        <v>2</v>
      </c>
      <c r="G1287" s="23"/>
      <c r="H1287" s="24">
        <f>E1287*G1287</f>
        <v>0</v>
      </c>
    </row>
    <row r="1288" spans="1:8" s="15" customFormat="1" ht="10.5" customHeight="1">
      <c r="A1288" s="42" t="s">
        <v>4169</v>
      </c>
      <c r="B1288" s="42" t="s">
        <v>219</v>
      </c>
      <c r="C1288" s="42" t="s">
        <v>162</v>
      </c>
      <c r="D1288" s="42" t="s">
        <v>4170</v>
      </c>
      <c r="E1288" s="41">
        <v>4.7</v>
      </c>
      <c r="F1288" s="42">
        <v>3</v>
      </c>
      <c r="G1288" s="23"/>
      <c r="H1288" s="24">
        <f>E1288*G1288</f>
        <v>0</v>
      </c>
    </row>
    <row r="1289" spans="1:8" s="15" customFormat="1" ht="10.5" customHeight="1">
      <c r="A1289" s="42" t="s">
        <v>6266</v>
      </c>
      <c r="B1289" s="42" t="s">
        <v>219</v>
      </c>
      <c r="C1289" s="42" t="s">
        <v>162</v>
      </c>
      <c r="D1289" s="42" t="s">
        <v>6267</v>
      </c>
      <c r="E1289" s="41">
        <v>15.9</v>
      </c>
      <c r="F1289" s="42">
        <v>3</v>
      </c>
      <c r="G1289" s="23"/>
      <c r="H1289" s="24">
        <f>E1289*G1289</f>
        <v>0</v>
      </c>
    </row>
    <row r="1290" spans="1:8" s="15" customFormat="1" ht="10.5" customHeight="1">
      <c r="A1290" s="42" t="s">
        <v>3189</v>
      </c>
      <c r="B1290" s="42" t="s">
        <v>219</v>
      </c>
      <c r="C1290" s="42" t="s">
        <v>162</v>
      </c>
      <c r="D1290" s="42" t="s">
        <v>3190</v>
      </c>
      <c r="E1290" s="41">
        <v>20.7</v>
      </c>
      <c r="F1290" s="42">
        <v>1</v>
      </c>
      <c r="G1290" s="23"/>
      <c r="H1290" s="24">
        <f>E1290*G1290</f>
        <v>0</v>
      </c>
    </row>
    <row r="1291" spans="1:8" s="15" customFormat="1" ht="10.5" customHeight="1">
      <c r="A1291" s="42" t="s">
        <v>8603</v>
      </c>
      <c r="B1291" s="42" t="s">
        <v>219</v>
      </c>
      <c r="C1291" s="42" t="s">
        <v>162</v>
      </c>
      <c r="D1291" s="42" t="s">
        <v>6390</v>
      </c>
      <c r="E1291" s="41">
        <v>8.7</v>
      </c>
      <c r="F1291" s="42">
        <v>2</v>
      </c>
      <c r="G1291" s="23"/>
      <c r="H1291" s="24">
        <f>E1291*G1291</f>
        <v>0</v>
      </c>
    </row>
    <row r="1292" spans="1:8" s="15" customFormat="1" ht="10.5" customHeight="1">
      <c r="A1292" s="42" t="s">
        <v>6268</v>
      </c>
      <c r="B1292" s="42" t="s">
        <v>219</v>
      </c>
      <c r="C1292" s="42" t="s">
        <v>162</v>
      </c>
      <c r="D1292" s="42" t="s">
        <v>5639</v>
      </c>
      <c r="E1292" s="41">
        <v>22.3</v>
      </c>
      <c r="F1292" s="42">
        <v>4</v>
      </c>
      <c r="G1292" s="23"/>
      <c r="H1292" s="24">
        <f>E1292*G1292</f>
        <v>0</v>
      </c>
    </row>
    <row r="1293" spans="1:8" s="15" customFormat="1" ht="10.5" customHeight="1">
      <c r="A1293" s="42" t="s">
        <v>7432</v>
      </c>
      <c r="B1293" s="42" t="s">
        <v>219</v>
      </c>
      <c r="C1293" s="42" t="s">
        <v>162</v>
      </c>
      <c r="D1293" s="42" t="s">
        <v>7433</v>
      </c>
      <c r="E1293" s="41">
        <v>13.5</v>
      </c>
      <c r="F1293" s="42">
        <v>1</v>
      </c>
      <c r="G1293" s="23"/>
      <c r="H1293" s="24">
        <f>E1293*G1293</f>
        <v>0</v>
      </c>
    </row>
    <row r="1294" spans="1:8" s="15" customFormat="1" ht="10.5" customHeight="1">
      <c r="A1294" s="42" t="s">
        <v>3191</v>
      </c>
      <c r="B1294" s="42" t="s">
        <v>219</v>
      </c>
      <c r="C1294" s="42" t="s">
        <v>162</v>
      </c>
      <c r="D1294" s="42" t="s">
        <v>791</v>
      </c>
      <c r="E1294" s="41">
        <v>19.1</v>
      </c>
      <c r="F1294" s="42">
        <v>2</v>
      </c>
      <c r="G1294" s="23"/>
      <c r="H1294" s="24">
        <f>E1294*G1294</f>
        <v>0</v>
      </c>
    </row>
    <row r="1295" spans="1:8" s="15" customFormat="1" ht="10.5" customHeight="1">
      <c r="A1295" s="42" t="s">
        <v>7434</v>
      </c>
      <c r="B1295" s="42" t="s">
        <v>219</v>
      </c>
      <c r="C1295" s="42" t="s">
        <v>162</v>
      </c>
      <c r="D1295" s="42" t="s">
        <v>7435</v>
      </c>
      <c r="E1295" s="41">
        <v>19.9</v>
      </c>
      <c r="F1295" s="42">
        <v>1</v>
      </c>
      <c r="G1295" s="23"/>
      <c r="H1295" s="24">
        <f>E1295*G1295</f>
        <v>0</v>
      </c>
    </row>
    <row r="1296" spans="1:8" s="15" customFormat="1" ht="10.5" customHeight="1">
      <c r="A1296" s="42" t="s">
        <v>6269</v>
      </c>
      <c r="B1296" s="42" t="s">
        <v>219</v>
      </c>
      <c r="C1296" s="42" t="s">
        <v>162</v>
      </c>
      <c r="D1296" s="42" t="s">
        <v>6270</v>
      </c>
      <c r="E1296" s="41">
        <v>15.1</v>
      </c>
      <c r="F1296" s="42">
        <v>1</v>
      </c>
      <c r="G1296" s="23"/>
      <c r="H1296" s="24">
        <f>E1296*G1296</f>
        <v>0</v>
      </c>
    </row>
    <row r="1297" spans="1:8" s="15" customFormat="1" ht="10.5" customHeight="1">
      <c r="A1297" s="42" t="s">
        <v>3192</v>
      </c>
      <c r="B1297" s="42" t="s">
        <v>219</v>
      </c>
      <c r="C1297" s="42" t="s">
        <v>162</v>
      </c>
      <c r="D1297" s="42" t="s">
        <v>3193</v>
      </c>
      <c r="E1297" s="41">
        <v>7.9</v>
      </c>
      <c r="F1297" s="42">
        <v>4</v>
      </c>
      <c r="G1297" s="23"/>
      <c r="H1297" s="24">
        <f>E1297*G1297</f>
        <v>0</v>
      </c>
    </row>
    <row r="1298" spans="1:8" s="15" customFormat="1" ht="10.5" customHeight="1">
      <c r="A1298" s="42" t="s">
        <v>3194</v>
      </c>
      <c r="B1298" s="42" t="s">
        <v>219</v>
      </c>
      <c r="C1298" s="42" t="s">
        <v>162</v>
      </c>
      <c r="D1298" s="42" t="s">
        <v>956</v>
      </c>
      <c r="E1298" s="41">
        <v>11.1</v>
      </c>
      <c r="F1298" s="42">
        <v>2</v>
      </c>
      <c r="G1298" s="23"/>
      <c r="H1298" s="24">
        <f>E1298*G1298</f>
        <v>0</v>
      </c>
    </row>
    <row r="1299" spans="1:8" s="15" customFormat="1" ht="10.5" customHeight="1">
      <c r="A1299" s="42" t="s">
        <v>3195</v>
      </c>
      <c r="B1299" s="42" t="s">
        <v>219</v>
      </c>
      <c r="C1299" s="42" t="s">
        <v>162</v>
      </c>
      <c r="D1299" s="42" t="s">
        <v>3196</v>
      </c>
      <c r="E1299" s="41">
        <v>11.1</v>
      </c>
      <c r="F1299" s="42">
        <v>6</v>
      </c>
      <c r="G1299" s="23"/>
      <c r="H1299" s="24">
        <f>E1299*G1299</f>
        <v>0</v>
      </c>
    </row>
    <row r="1300" spans="1:8" s="15" customFormat="1" ht="10.5" customHeight="1">
      <c r="A1300" s="42" t="s">
        <v>3197</v>
      </c>
      <c r="B1300" s="42" t="s">
        <v>219</v>
      </c>
      <c r="C1300" s="42" t="s">
        <v>162</v>
      </c>
      <c r="D1300" s="42" t="s">
        <v>1690</v>
      </c>
      <c r="E1300" s="41">
        <v>25.5</v>
      </c>
      <c r="F1300" s="42">
        <v>2</v>
      </c>
      <c r="G1300" s="23"/>
      <c r="H1300" s="24">
        <f>E1300*G1300</f>
        <v>0</v>
      </c>
    </row>
    <row r="1301" spans="1:8" s="15" customFormat="1" ht="10.5" customHeight="1">
      <c r="A1301" s="42" t="s">
        <v>7627</v>
      </c>
      <c r="B1301" s="42" t="s">
        <v>219</v>
      </c>
      <c r="C1301" s="42" t="s">
        <v>162</v>
      </c>
      <c r="D1301" s="42" t="s">
        <v>7628</v>
      </c>
      <c r="E1301" s="41">
        <v>10.3</v>
      </c>
      <c r="F1301" s="42">
        <v>2</v>
      </c>
      <c r="G1301" s="23"/>
      <c r="H1301" s="24">
        <f>E1301*G1301</f>
        <v>0</v>
      </c>
    </row>
    <row r="1302" spans="1:8" s="15" customFormat="1" ht="10.5" customHeight="1">
      <c r="A1302" s="42" t="s">
        <v>6271</v>
      </c>
      <c r="B1302" s="42" t="s">
        <v>219</v>
      </c>
      <c r="C1302" s="42" t="s">
        <v>162</v>
      </c>
      <c r="D1302" s="42" t="s">
        <v>6272</v>
      </c>
      <c r="E1302" s="41">
        <v>10.3</v>
      </c>
      <c r="F1302" s="42">
        <v>1</v>
      </c>
      <c r="G1302" s="23"/>
      <c r="H1302" s="24">
        <f>E1302*G1302</f>
        <v>0</v>
      </c>
    </row>
    <row r="1303" spans="1:8" s="15" customFormat="1" ht="10.5" customHeight="1">
      <c r="A1303" s="42" t="s">
        <v>3198</v>
      </c>
      <c r="B1303" s="42" t="s">
        <v>219</v>
      </c>
      <c r="C1303" s="42" t="s">
        <v>162</v>
      </c>
      <c r="D1303" s="42" t="s">
        <v>3199</v>
      </c>
      <c r="E1303" s="41">
        <v>7.9</v>
      </c>
      <c r="F1303" s="42">
        <v>1</v>
      </c>
      <c r="G1303" s="23"/>
      <c r="H1303" s="24">
        <f>E1303*G1303</f>
        <v>0</v>
      </c>
    </row>
    <row r="1304" spans="1:8" s="15" customFormat="1" ht="10.5" customHeight="1">
      <c r="A1304" s="42" t="s">
        <v>4825</v>
      </c>
      <c r="B1304" s="42" t="s">
        <v>219</v>
      </c>
      <c r="C1304" s="42" t="s">
        <v>162</v>
      </c>
      <c r="D1304" s="42" t="s">
        <v>4826</v>
      </c>
      <c r="E1304" s="41">
        <v>9.5</v>
      </c>
      <c r="F1304" s="42">
        <v>3</v>
      </c>
      <c r="G1304" s="23"/>
      <c r="H1304" s="24">
        <f>E1304*G1304</f>
        <v>0</v>
      </c>
    </row>
    <row r="1305" spans="1:8" s="15" customFormat="1" ht="10.5" customHeight="1">
      <c r="A1305" s="42" t="s">
        <v>3549</v>
      </c>
      <c r="B1305" s="42" t="s">
        <v>219</v>
      </c>
      <c r="C1305" s="42" t="s">
        <v>162</v>
      </c>
      <c r="D1305" s="42" t="s">
        <v>3550</v>
      </c>
      <c r="E1305" s="41">
        <v>15.1</v>
      </c>
      <c r="F1305" s="42">
        <v>1</v>
      </c>
      <c r="G1305" s="23"/>
      <c r="H1305" s="24">
        <f>E1305*G1305</f>
        <v>0</v>
      </c>
    </row>
    <row r="1306" spans="1:8" s="15" customFormat="1" ht="10.5" customHeight="1">
      <c r="A1306" s="42" t="s">
        <v>3200</v>
      </c>
      <c r="B1306" s="42" t="s">
        <v>219</v>
      </c>
      <c r="C1306" s="42" t="s">
        <v>162</v>
      </c>
      <c r="D1306" s="42" t="s">
        <v>1056</v>
      </c>
      <c r="E1306" s="41">
        <v>9.5</v>
      </c>
      <c r="F1306" s="42">
        <v>4</v>
      </c>
      <c r="G1306" s="23"/>
      <c r="H1306" s="24">
        <f>E1306*G1306</f>
        <v>0</v>
      </c>
    </row>
    <row r="1307" spans="1:8" s="15" customFormat="1" ht="10.5" customHeight="1">
      <c r="A1307" s="42" t="s">
        <v>4546</v>
      </c>
      <c r="B1307" s="42" t="s">
        <v>219</v>
      </c>
      <c r="C1307" s="42" t="s">
        <v>162</v>
      </c>
      <c r="D1307" s="42" t="s">
        <v>4014</v>
      </c>
      <c r="E1307" s="41">
        <v>17.5</v>
      </c>
      <c r="F1307" s="42">
        <v>2</v>
      </c>
      <c r="G1307" s="23"/>
      <c r="H1307" s="24">
        <f>E1307*G1307</f>
        <v>0</v>
      </c>
    </row>
    <row r="1308" spans="1:8" s="15" customFormat="1" ht="10.5" customHeight="1">
      <c r="A1308" s="42" t="s">
        <v>3201</v>
      </c>
      <c r="B1308" s="42" t="s">
        <v>219</v>
      </c>
      <c r="C1308" s="42" t="s">
        <v>162</v>
      </c>
      <c r="D1308" s="42" t="s">
        <v>3202</v>
      </c>
      <c r="E1308" s="41">
        <v>9.5</v>
      </c>
      <c r="F1308" s="42">
        <v>1</v>
      </c>
      <c r="G1308" s="23"/>
      <c r="H1308" s="24">
        <f>E1308*G1308</f>
        <v>0</v>
      </c>
    </row>
    <row r="1309" spans="1:8" s="15" customFormat="1" ht="10.5" customHeight="1">
      <c r="A1309" s="42" t="s">
        <v>3551</v>
      </c>
      <c r="B1309" s="42" t="s">
        <v>219</v>
      </c>
      <c r="C1309" s="42" t="s">
        <v>162</v>
      </c>
      <c r="D1309" s="42" t="s">
        <v>3552</v>
      </c>
      <c r="E1309" s="41">
        <v>11.9</v>
      </c>
      <c r="F1309" s="42">
        <v>1</v>
      </c>
      <c r="G1309" s="23"/>
      <c r="H1309" s="24">
        <f>E1309*G1309</f>
        <v>0</v>
      </c>
    </row>
    <row r="1310" spans="1:8" s="15" customFormat="1" ht="10.5" customHeight="1">
      <c r="A1310" s="42" t="s">
        <v>3553</v>
      </c>
      <c r="B1310" s="42" t="s">
        <v>219</v>
      </c>
      <c r="C1310" s="42" t="s">
        <v>162</v>
      </c>
      <c r="D1310" s="42" t="s">
        <v>3554</v>
      </c>
      <c r="E1310" s="41">
        <v>25.5</v>
      </c>
      <c r="F1310" s="42">
        <v>1</v>
      </c>
      <c r="G1310" s="23"/>
      <c r="H1310" s="24">
        <f>E1310*G1310</f>
        <v>0</v>
      </c>
    </row>
    <row r="1311" spans="1:8" s="15" customFormat="1" ht="10.5" customHeight="1">
      <c r="A1311" s="42" t="s">
        <v>3203</v>
      </c>
      <c r="B1311" s="42" t="s">
        <v>219</v>
      </c>
      <c r="C1311" s="42" t="s">
        <v>162</v>
      </c>
      <c r="D1311" s="42" t="s">
        <v>3204</v>
      </c>
      <c r="E1311" s="41">
        <v>8.7</v>
      </c>
      <c r="F1311" s="42">
        <v>1</v>
      </c>
      <c r="G1311" s="23"/>
      <c r="H1311" s="24">
        <f>E1311*G1311</f>
        <v>0</v>
      </c>
    </row>
    <row r="1312" spans="1:8" s="15" customFormat="1" ht="10.5" customHeight="1">
      <c r="A1312" s="42" t="s">
        <v>3205</v>
      </c>
      <c r="B1312" s="42" t="s">
        <v>219</v>
      </c>
      <c r="C1312" s="42" t="s">
        <v>162</v>
      </c>
      <c r="D1312" s="42" t="s">
        <v>3206</v>
      </c>
      <c r="E1312" s="41">
        <v>12.7</v>
      </c>
      <c r="F1312" s="42">
        <v>8</v>
      </c>
      <c r="G1312" s="23"/>
      <c r="H1312" s="24">
        <f>E1312*G1312</f>
        <v>0</v>
      </c>
    </row>
    <row r="1313" spans="1:8" s="15" customFormat="1" ht="10.5" customHeight="1">
      <c r="A1313" s="42" t="s">
        <v>3209</v>
      </c>
      <c r="B1313" s="42" t="s">
        <v>219</v>
      </c>
      <c r="C1313" s="42" t="s">
        <v>162</v>
      </c>
      <c r="D1313" s="42" t="s">
        <v>3210</v>
      </c>
      <c r="E1313" s="41">
        <v>42.3</v>
      </c>
      <c r="F1313" s="42">
        <v>4</v>
      </c>
      <c r="G1313" s="23"/>
      <c r="H1313" s="24">
        <f>E1313*G1313</f>
        <v>0</v>
      </c>
    </row>
    <row r="1314" spans="1:8" s="15" customFormat="1" ht="10.5" customHeight="1">
      <c r="A1314" s="42" t="s">
        <v>3207</v>
      </c>
      <c r="B1314" s="42" t="s">
        <v>219</v>
      </c>
      <c r="C1314" s="42" t="s">
        <v>162</v>
      </c>
      <c r="D1314" s="42" t="s">
        <v>3208</v>
      </c>
      <c r="E1314" s="41">
        <v>3.9</v>
      </c>
      <c r="F1314" s="42">
        <v>16</v>
      </c>
      <c r="G1314" s="23"/>
      <c r="H1314" s="24">
        <f>E1314*G1314</f>
        <v>0</v>
      </c>
    </row>
    <row r="1315" spans="1:8" s="15" customFormat="1" ht="10.5" customHeight="1">
      <c r="A1315" s="42" t="s">
        <v>3508</v>
      </c>
      <c r="B1315" s="42" t="s">
        <v>219</v>
      </c>
      <c r="C1315" s="42" t="s">
        <v>162</v>
      </c>
      <c r="D1315" s="42" t="s">
        <v>3509</v>
      </c>
      <c r="E1315" s="41">
        <v>11.9</v>
      </c>
      <c r="F1315" s="42">
        <v>1</v>
      </c>
      <c r="G1315" s="23"/>
      <c r="H1315" s="24">
        <f>E1315*G1315</f>
        <v>0</v>
      </c>
    </row>
    <row r="1316" spans="1:8" s="15" customFormat="1" ht="10.5" customHeight="1">
      <c r="A1316" s="42" t="s">
        <v>3211</v>
      </c>
      <c r="B1316" s="42" t="s">
        <v>219</v>
      </c>
      <c r="C1316" s="42" t="s">
        <v>162</v>
      </c>
      <c r="D1316" s="42" t="s">
        <v>3212</v>
      </c>
      <c r="E1316" s="41">
        <v>10.3</v>
      </c>
      <c r="F1316" s="42">
        <v>1</v>
      </c>
      <c r="G1316" s="23"/>
      <c r="H1316" s="24">
        <f>E1316*G1316</f>
        <v>0</v>
      </c>
    </row>
    <row r="1317" spans="1:8" s="15" customFormat="1" ht="10.5" customHeight="1">
      <c r="A1317" s="42" t="s">
        <v>3213</v>
      </c>
      <c r="B1317" s="42" t="s">
        <v>219</v>
      </c>
      <c r="C1317" s="42" t="s">
        <v>162</v>
      </c>
      <c r="D1317" s="42" t="s">
        <v>3214</v>
      </c>
      <c r="E1317" s="41">
        <v>10.3</v>
      </c>
      <c r="F1317" s="42">
        <v>1</v>
      </c>
      <c r="G1317" s="23"/>
      <c r="H1317" s="24">
        <f>E1317*G1317</f>
        <v>0</v>
      </c>
    </row>
    <row r="1318" spans="1:8" s="15" customFormat="1" ht="10.5" customHeight="1">
      <c r="A1318" s="42" t="s">
        <v>3215</v>
      </c>
      <c r="B1318" s="42" t="s">
        <v>219</v>
      </c>
      <c r="C1318" s="42" t="s">
        <v>162</v>
      </c>
      <c r="D1318" s="42" t="s">
        <v>3216</v>
      </c>
      <c r="E1318" s="41">
        <v>7.9</v>
      </c>
      <c r="F1318" s="42">
        <v>3</v>
      </c>
      <c r="G1318" s="23"/>
      <c r="H1318" s="24">
        <f>E1318*G1318</f>
        <v>0</v>
      </c>
    </row>
    <row r="1319" spans="1:8" s="15" customFormat="1" ht="10.5" customHeight="1">
      <c r="A1319" s="42" t="s">
        <v>3217</v>
      </c>
      <c r="B1319" s="42" t="s">
        <v>219</v>
      </c>
      <c r="C1319" s="42" t="s">
        <v>162</v>
      </c>
      <c r="D1319" s="42" t="s">
        <v>3218</v>
      </c>
      <c r="E1319" s="41">
        <v>16.7</v>
      </c>
      <c r="F1319" s="42">
        <v>1</v>
      </c>
      <c r="G1319" s="23"/>
      <c r="H1319" s="24">
        <f>E1319*G1319</f>
        <v>0</v>
      </c>
    </row>
    <row r="1320" spans="1:8" s="15" customFormat="1" ht="10.5" customHeight="1">
      <c r="A1320" s="42" t="s">
        <v>3219</v>
      </c>
      <c r="B1320" s="42" t="s">
        <v>219</v>
      </c>
      <c r="C1320" s="42" t="s">
        <v>162</v>
      </c>
      <c r="D1320" s="42" t="s">
        <v>3220</v>
      </c>
      <c r="E1320" s="41">
        <v>15.1</v>
      </c>
      <c r="F1320" s="42">
        <v>1</v>
      </c>
      <c r="G1320" s="23"/>
      <c r="H1320" s="24">
        <f>E1320*G1320</f>
        <v>0</v>
      </c>
    </row>
    <row r="1321" spans="1:8" s="15" customFormat="1" ht="10.5" customHeight="1">
      <c r="A1321" s="42" t="s">
        <v>3221</v>
      </c>
      <c r="B1321" s="42" t="s">
        <v>219</v>
      </c>
      <c r="C1321" s="42" t="s">
        <v>162</v>
      </c>
      <c r="D1321" s="42" t="s">
        <v>3222</v>
      </c>
      <c r="E1321" s="41">
        <v>9.5</v>
      </c>
      <c r="F1321" s="42">
        <v>1</v>
      </c>
      <c r="G1321" s="23"/>
      <c r="H1321" s="24">
        <f>E1321*G1321</f>
        <v>0</v>
      </c>
    </row>
    <row r="1322" spans="1:8" s="15" customFormat="1" ht="10.5" customHeight="1">
      <c r="A1322" s="42" t="s">
        <v>5122</v>
      </c>
      <c r="B1322" s="42" t="s">
        <v>219</v>
      </c>
      <c r="C1322" s="42" t="s">
        <v>162</v>
      </c>
      <c r="D1322" s="42" t="s">
        <v>5123</v>
      </c>
      <c r="E1322" s="41">
        <v>15.1</v>
      </c>
      <c r="F1322" s="42">
        <v>3</v>
      </c>
      <c r="G1322" s="23"/>
      <c r="H1322" s="24">
        <f>E1322*G1322</f>
        <v>0</v>
      </c>
    </row>
    <row r="1323" spans="1:8" s="15" customFormat="1" ht="10.5" customHeight="1">
      <c r="A1323" s="42" t="s">
        <v>7629</v>
      </c>
      <c r="B1323" s="42" t="s">
        <v>219</v>
      </c>
      <c r="C1323" s="42" t="s">
        <v>162</v>
      </c>
      <c r="D1323" s="42" t="s">
        <v>1964</v>
      </c>
      <c r="E1323" s="41">
        <v>20.7</v>
      </c>
      <c r="F1323" s="42">
        <v>1</v>
      </c>
      <c r="G1323" s="23"/>
      <c r="H1323" s="24">
        <f>E1323*G1323</f>
        <v>0</v>
      </c>
    </row>
    <row r="1324" spans="1:8" s="15" customFormat="1" ht="10.5" customHeight="1">
      <c r="A1324" s="42" t="s">
        <v>3223</v>
      </c>
      <c r="B1324" s="42" t="s">
        <v>219</v>
      </c>
      <c r="C1324" s="42" t="s">
        <v>162</v>
      </c>
      <c r="D1324" s="42" t="s">
        <v>3224</v>
      </c>
      <c r="E1324" s="41">
        <v>17.5</v>
      </c>
      <c r="F1324" s="42">
        <v>1</v>
      </c>
      <c r="G1324" s="23"/>
      <c r="H1324" s="24">
        <f>E1324*G1324</f>
        <v>0</v>
      </c>
    </row>
    <row r="1325" spans="1:8" s="15" customFormat="1" ht="10.5" customHeight="1">
      <c r="A1325" s="42" t="s">
        <v>4827</v>
      </c>
      <c r="B1325" s="42" t="s">
        <v>219</v>
      </c>
      <c r="C1325" s="42" t="s">
        <v>162</v>
      </c>
      <c r="D1325" s="42" t="s">
        <v>331</v>
      </c>
      <c r="E1325" s="41">
        <v>12.7</v>
      </c>
      <c r="F1325" s="42">
        <v>1</v>
      </c>
      <c r="G1325" s="23"/>
      <c r="H1325" s="24">
        <f>E1325*G1325</f>
        <v>0</v>
      </c>
    </row>
    <row r="1326" spans="1:8" s="15" customFormat="1" ht="10.5" customHeight="1">
      <c r="A1326" s="42" t="s">
        <v>3516</v>
      </c>
      <c r="B1326" s="42" t="s">
        <v>219</v>
      </c>
      <c r="C1326" s="42" t="s">
        <v>162</v>
      </c>
      <c r="D1326" s="42" t="s">
        <v>1175</v>
      </c>
      <c r="E1326" s="41">
        <v>15.1</v>
      </c>
      <c r="F1326" s="42">
        <v>1</v>
      </c>
      <c r="G1326" s="23"/>
      <c r="H1326" s="24">
        <f>E1326*G1326</f>
        <v>0</v>
      </c>
    </row>
    <row r="1327" spans="1:8" s="15" customFormat="1" ht="10.5" customHeight="1">
      <c r="A1327" s="42" t="s">
        <v>3225</v>
      </c>
      <c r="B1327" s="42" t="s">
        <v>219</v>
      </c>
      <c r="C1327" s="42" t="s">
        <v>162</v>
      </c>
      <c r="D1327" s="42" t="s">
        <v>1147</v>
      </c>
      <c r="E1327" s="41">
        <v>12.7</v>
      </c>
      <c r="F1327" s="42">
        <v>4</v>
      </c>
      <c r="G1327" s="23"/>
      <c r="H1327" s="24">
        <f>E1327*G1327</f>
        <v>0</v>
      </c>
    </row>
    <row r="1328" spans="1:8" s="15" customFormat="1" ht="10.5" customHeight="1">
      <c r="A1328" s="42" t="s">
        <v>6273</v>
      </c>
      <c r="B1328" s="42" t="s">
        <v>219</v>
      </c>
      <c r="C1328" s="42" t="s">
        <v>162</v>
      </c>
      <c r="D1328" s="42" t="s">
        <v>518</v>
      </c>
      <c r="E1328" s="41">
        <v>18.3</v>
      </c>
      <c r="F1328" s="42">
        <v>1</v>
      </c>
      <c r="G1328" s="23"/>
      <c r="H1328" s="24">
        <f>E1328*G1328</f>
        <v>0</v>
      </c>
    </row>
    <row r="1329" spans="1:8" s="15" customFormat="1" ht="10.5" customHeight="1">
      <c r="A1329" s="42" t="s">
        <v>3226</v>
      </c>
      <c r="B1329" s="42" t="s">
        <v>219</v>
      </c>
      <c r="C1329" s="42" t="s">
        <v>162</v>
      </c>
      <c r="D1329" s="42" t="s">
        <v>1566</v>
      </c>
      <c r="E1329" s="41">
        <v>25.5</v>
      </c>
      <c r="F1329" s="42">
        <v>1</v>
      </c>
      <c r="G1329" s="23"/>
      <c r="H1329" s="24">
        <f>E1329*G1329</f>
        <v>0</v>
      </c>
    </row>
    <row r="1330" spans="1:8" s="15" customFormat="1" ht="10.5" customHeight="1">
      <c r="A1330" s="42" t="s">
        <v>3227</v>
      </c>
      <c r="B1330" s="42" t="s">
        <v>219</v>
      </c>
      <c r="C1330" s="42" t="s">
        <v>162</v>
      </c>
      <c r="D1330" s="42" t="s">
        <v>13</v>
      </c>
      <c r="E1330" s="41">
        <v>10.3</v>
      </c>
      <c r="F1330" s="42">
        <v>1</v>
      </c>
      <c r="G1330" s="23"/>
      <c r="H1330" s="24">
        <f>E1330*G1330</f>
        <v>0</v>
      </c>
    </row>
    <row r="1331" spans="1:8" s="15" customFormat="1" ht="10.5" customHeight="1">
      <c r="A1331" s="42" t="s">
        <v>3228</v>
      </c>
      <c r="B1331" s="42" t="s">
        <v>219</v>
      </c>
      <c r="C1331" s="42" t="s">
        <v>162</v>
      </c>
      <c r="D1331" s="42" t="s">
        <v>3229</v>
      </c>
      <c r="E1331" s="41">
        <v>21.5</v>
      </c>
      <c r="F1331" s="42">
        <v>1</v>
      </c>
      <c r="G1331" s="23"/>
      <c r="H1331" s="24">
        <f>E1331*G1331</f>
        <v>0</v>
      </c>
    </row>
    <row r="1332" spans="1:8" s="15" customFormat="1" ht="10.5" customHeight="1">
      <c r="A1332" s="42" t="s">
        <v>4828</v>
      </c>
      <c r="B1332" s="42" t="s">
        <v>219</v>
      </c>
      <c r="C1332" s="42" t="s">
        <v>162</v>
      </c>
      <c r="D1332" s="42" t="s">
        <v>4829</v>
      </c>
      <c r="E1332" s="41">
        <v>7.9</v>
      </c>
      <c r="F1332" s="42">
        <v>1</v>
      </c>
      <c r="G1332" s="23"/>
      <c r="H1332" s="24">
        <f>E1332*G1332</f>
        <v>0</v>
      </c>
    </row>
    <row r="1333" spans="1:8" s="15" customFormat="1" ht="10.5" customHeight="1">
      <c r="A1333" s="42" t="s">
        <v>4547</v>
      </c>
      <c r="B1333" s="42" t="s">
        <v>219</v>
      </c>
      <c r="C1333" s="42" t="s">
        <v>162</v>
      </c>
      <c r="D1333" s="42" t="s">
        <v>4548</v>
      </c>
      <c r="E1333" s="41">
        <v>8.7</v>
      </c>
      <c r="F1333" s="42">
        <v>1</v>
      </c>
      <c r="G1333" s="23"/>
      <c r="H1333" s="24">
        <f>E1333*G1333</f>
        <v>0</v>
      </c>
    </row>
    <row r="1334" spans="1:8" s="15" customFormat="1" ht="10.5" customHeight="1">
      <c r="A1334" s="42" t="s">
        <v>7436</v>
      </c>
      <c r="B1334" s="42" t="s">
        <v>219</v>
      </c>
      <c r="C1334" s="42" t="s">
        <v>162</v>
      </c>
      <c r="D1334" s="42" t="s">
        <v>6475</v>
      </c>
      <c r="E1334" s="41">
        <v>11.9</v>
      </c>
      <c r="F1334" s="42">
        <v>3</v>
      </c>
      <c r="G1334" s="23"/>
      <c r="H1334" s="24">
        <f>E1334*G1334</f>
        <v>0</v>
      </c>
    </row>
    <row r="1335" spans="1:8" s="15" customFormat="1" ht="10.5" customHeight="1">
      <c r="A1335" s="42" t="s">
        <v>6274</v>
      </c>
      <c r="B1335" s="42" t="s">
        <v>219</v>
      </c>
      <c r="C1335" s="42" t="s">
        <v>162</v>
      </c>
      <c r="D1335" s="42" t="s">
        <v>6275</v>
      </c>
      <c r="E1335" s="41">
        <v>5.5</v>
      </c>
      <c r="F1335" s="42">
        <v>1</v>
      </c>
      <c r="G1335" s="23"/>
      <c r="H1335" s="24">
        <f>E1335*G1335</f>
        <v>0</v>
      </c>
    </row>
    <row r="1336" spans="1:8" s="15" customFormat="1" ht="10.5" customHeight="1">
      <c r="A1336" s="42" t="s">
        <v>3230</v>
      </c>
      <c r="B1336" s="42" t="s">
        <v>219</v>
      </c>
      <c r="C1336" s="42" t="s">
        <v>162</v>
      </c>
      <c r="D1336" s="42" t="s">
        <v>3231</v>
      </c>
      <c r="E1336" s="41">
        <v>10.3</v>
      </c>
      <c r="F1336" s="42">
        <v>2</v>
      </c>
      <c r="G1336" s="23"/>
      <c r="H1336" s="24">
        <f>E1336*G1336</f>
        <v>0</v>
      </c>
    </row>
    <row r="1337" spans="1:8" s="15" customFormat="1" ht="10.5" customHeight="1">
      <c r="A1337" s="42" t="s">
        <v>7437</v>
      </c>
      <c r="B1337" s="42" t="s">
        <v>219</v>
      </c>
      <c r="C1337" s="42" t="s">
        <v>162</v>
      </c>
      <c r="D1337" s="42" t="s">
        <v>7438</v>
      </c>
      <c r="E1337" s="41">
        <v>22.3</v>
      </c>
      <c r="F1337" s="42">
        <v>1</v>
      </c>
      <c r="G1337" s="23"/>
      <c r="H1337" s="24">
        <f>E1337*G1337</f>
        <v>0</v>
      </c>
    </row>
    <row r="1338" spans="1:8" s="15" customFormat="1" ht="10.5" customHeight="1">
      <c r="A1338" s="42" t="s">
        <v>4549</v>
      </c>
      <c r="B1338" s="42" t="s">
        <v>219</v>
      </c>
      <c r="C1338" s="42" t="s">
        <v>162</v>
      </c>
      <c r="D1338" s="42" t="s">
        <v>4550</v>
      </c>
      <c r="E1338" s="41">
        <v>10.3</v>
      </c>
      <c r="F1338" s="42">
        <v>1</v>
      </c>
      <c r="G1338" s="23"/>
      <c r="H1338" s="24">
        <f>E1338*G1338</f>
        <v>0</v>
      </c>
    </row>
    <row r="1339" spans="1:8" s="15" customFormat="1" ht="10.5" customHeight="1">
      <c r="A1339" s="42" t="s">
        <v>3232</v>
      </c>
      <c r="B1339" s="42" t="s">
        <v>219</v>
      </c>
      <c r="C1339" s="42" t="s">
        <v>162</v>
      </c>
      <c r="D1339" s="42" t="s">
        <v>3233</v>
      </c>
      <c r="E1339" s="41">
        <v>20.7</v>
      </c>
      <c r="F1339" s="42">
        <v>2</v>
      </c>
      <c r="G1339" s="23"/>
      <c r="H1339" s="24">
        <f>E1339*G1339</f>
        <v>0</v>
      </c>
    </row>
    <row r="1340" spans="1:8" s="15" customFormat="1" ht="10.5" customHeight="1">
      <c r="A1340" s="42" t="s">
        <v>3525</v>
      </c>
      <c r="B1340" s="42" t="s">
        <v>219</v>
      </c>
      <c r="C1340" s="42" t="s">
        <v>162</v>
      </c>
      <c r="D1340" s="42" t="s">
        <v>3526</v>
      </c>
      <c r="E1340" s="41">
        <v>15.1</v>
      </c>
      <c r="F1340" s="42">
        <v>1</v>
      </c>
      <c r="G1340" s="23"/>
      <c r="H1340" s="24">
        <f>E1340*G1340</f>
        <v>0</v>
      </c>
    </row>
    <row r="1341" spans="1:8" s="15" customFormat="1" ht="10.5" customHeight="1">
      <c r="A1341" s="42" t="s">
        <v>6276</v>
      </c>
      <c r="B1341" s="42" t="s">
        <v>219</v>
      </c>
      <c r="C1341" s="42" t="s">
        <v>162</v>
      </c>
      <c r="D1341" s="42" t="s">
        <v>6277</v>
      </c>
      <c r="E1341" s="41">
        <v>13.5</v>
      </c>
      <c r="F1341" s="42">
        <v>1</v>
      </c>
      <c r="G1341" s="23"/>
      <c r="H1341" s="24">
        <f>E1341*G1341</f>
        <v>0</v>
      </c>
    </row>
    <row r="1342" spans="1:8" s="15" customFormat="1" ht="10.5" customHeight="1">
      <c r="A1342" s="42" t="s">
        <v>3234</v>
      </c>
      <c r="B1342" s="42" t="s">
        <v>219</v>
      </c>
      <c r="C1342" s="42" t="s">
        <v>162</v>
      </c>
      <c r="D1342" s="42" t="s">
        <v>3235</v>
      </c>
      <c r="E1342" s="41">
        <v>7.9</v>
      </c>
      <c r="F1342" s="42">
        <v>1</v>
      </c>
      <c r="G1342" s="23"/>
      <c r="H1342" s="24">
        <f>E1342*G1342</f>
        <v>0</v>
      </c>
    </row>
    <row r="1343" spans="1:8" s="15" customFormat="1" ht="10.5" customHeight="1">
      <c r="A1343" s="42" t="s">
        <v>3555</v>
      </c>
      <c r="B1343" s="42" t="s">
        <v>219</v>
      </c>
      <c r="C1343" s="42" t="s">
        <v>162</v>
      </c>
      <c r="D1343" s="42" t="s">
        <v>3556</v>
      </c>
      <c r="E1343" s="41">
        <v>12.7</v>
      </c>
      <c r="F1343" s="42">
        <v>1</v>
      </c>
      <c r="G1343" s="23"/>
      <c r="H1343" s="24">
        <f>E1343*G1343</f>
        <v>0</v>
      </c>
    </row>
    <row r="1344" spans="1:8" s="15" customFormat="1" ht="10.5" customHeight="1">
      <c r="A1344" s="42" t="s">
        <v>3240</v>
      </c>
      <c r="B1344" s="42" t="s">
        <v>219</v>
      </c>
      <c r="C1344" s="42" t="s">
        <v>162</v>
      </c>
      <c r="D1344" s="42" t="s">
        <v>3241</v>
      </c>
      <c r="E1344" s="41">
        <v>17.5</v>
      </c>
      <c r="F1344" s="42">
        <v>4</v>
      </c>
      <c r="G1344" s="23"/>
      <c r="H1344" s="24">
        <f>E1344*G1344</f>
        <v>0</v>
      </c>
    </row>
    <row r="1345" spans="1:8" s="15" customFormat="1" ht="10.5" customHeight="1">
      <c r="A1345" s="42" t="s">
        <v>3242</v>
      </c>
      <c r="B1345" s="42" t="s">
        <v>219</v>
      </c>
      <c r="C1345" s="42" t="s">
        <v>162</v>
      </c>
      <c r="D1345" s="42" t="s">
        <v>3243</v>
      </c>
      <c r="E1345" s="41">
        <v>15.9</v>
      </c>
      <c r="F1345" s="42">
        <v>6</v>
      </c>
      <c r="G1345" s="23"/>
      <c r="H1345" s="24">
        <f>E1345*G1345</f>
        <v>0</v>
      </c>
    </row>
    <row r="1346" spans="1:8" s="15" customFormat="1" ht="10.5" customHeight="1">
      <c r="A1346" s="42" t="s">
        <v>3244</v>
      </c>
      <c r="B1346" s="42" t="s">
        <v>219</v>
      </c>
      <c r="C1346" s="42" t="s">
        <v>162</v>
      </c>
      <c r="D1346" s="42" t="s">
        <v>3245</v>
      </c>
      <c r="E1346" s="41">
        <v>15.9</v>
      </c>
      <c r="F1346" s="42">
        <v>2</v>
      </c>
      <c r="G1346" s="23"/>
      <c r="H1346" s="24">
        <f>E1346*G1346</f>
        <v>0</v>
      </c>
    </row>
    <row r="1347" spans="1:8" s="15" customFormat="1" ht="10.5" customHeight="1">
      <c r="A1347" s="42" t="s">
        <v>3238</v>
      </c>
      <c r="B1347" s="42" t="s">
        <v>219</v>
      </c>
      <c r="C1347" s="42" t="s">
        <v>162</v>
      </c>
      <c r="D1347" s="42" t="s">
        <v>3239</v>
      </c>
      <c r="E1347" s="41">
        <v>7.9</v>
      </c>
      <c r="F1347" s="42">
        <v>2</v>
      </c>
      <c r="G1347" s="23"/>
      <c r="H1347" s="24">
        <f>E1347*G1347</f>
        <v>0</v>
      </c>
    </row>
    <row r="1348" spans="1:8" s="15" customFormat="1" ht="10.5" customHeight="1">
      <c r="A1348" s="42" t="s">
        <v>7439</v>
      </c>
      <c r="B1348" s="42" t="s">
        <v>219</v>
      </c>
      <c r="C1348" s="42" t="s">
        <v>162</v>
      </c>
      <c r="D1348" s="42" t="s">
        <v>7440</v>
      </c>
      <c r="E1348" s="41">
        <v>15.9</v>
      </c>
      <c r="F1348" s="42">
        <v>1</v>
      </c>
      <c r="G1348" s="23"/>
      <c r="H1348" s="24">
        <f>E1348*G1348</f>
        <v>0</v>
      </c>
    </row>
    <row r="1349" spans="1:8" s="15" customFormat="1" ht="10.5" customHeight="1">
      <c r="A1349" s="42" t="s">
        <v>8389</v>
      </c>
      <c r="B1349" s="42" t="s">
        <v>219</v>
      </c>
      <c r="C1349" s="42" t="s">
        <v>162</v>
      </c>
      <c r="D1349" s="42" t="s">
        <v>8390</v>
      </c>
      <c r="E1349" s="41">
        <v>15.1</v>
      </c>
      <c r="F1349" s="42">
        <v>1</v>
      </c>
      <c r="G1349" s="23"/>
      <c r="H1349" s="24">
        <f>E1349*G1349</f>
        <v>0</v>
      </c>
    </row>
    <row r="1350" spans="1:8" s="15" customFormat="1" ht="10.5" customHeight="1">
      <c r="A1350" s="42" t="s">
        <v>3246</v>
      </c>
      <c r="B1350" s="42" t="s">
        <v>219</v>
      </c>
      <c r="C1350" s="42" t="s">
        <v>162</v>
      </c>
      <c r="D1350" s="42" t="s">
        <v>1127</v>
      </c>
      <c r="E1350" s="41">
        <v>12.7</v>
      </c>
      <c r="F1350" s="42">
        <v>1</v>
      </c>
      <c r="G1350" s="23"/>
      <c r="H1350" s="24">
        <f>E1350*G1350</f>
        <v>0</v>
      </c>
    </row>
    <row r="1351" spans="1:8" s="15" customFormat="1" ht="10.5" customHeight="1">
      <c r="A1351" s="42" t="s">
        <v>7441</v>
      </c>
      <c r="B1351" s="42" t="s">
        <v>219</v>
      </c>
      <c r="C1351" s="42" t="s">
        <v>162</v>
      </c>
      <c r="D1351" s="42" t="s">
        <v>7442</v>
      </c>
      <c r="E1351" s="41">
        <v>12.7</v>
      </c>
      <c r="F1351" s="42">
        <v>1</v>
      </c>
      <c r="G1351" s="23"/>
      <c r="H1351" s="24">
        <f>E1351*G1351</f>
        <v>0</v>
      </c>
    </row>
    <row r="1352" spans="1:8" s="15" customFormat="1" ht="10.5" customHeight="1">
      <c r="A1352" s="42" t="s">
        <v>3247</v>
      </c>
      <c r="B1352" s="42" t="s">
        <v>219</v>
      </c>
      <c r="C1352" s="42" t="s">
        <v>162</v>
      </c>
      <c r="D1352" s="42" t="s">
        <v>3248</v>
      </c>
      <c r="E1352" s="41">
        <v>11.1</v>
      </c>
      <c r="F1352" s="42">
        <v>1</v>
      </c>
      <c r="G1352" s="23"/>
      <c r="H1352" s="24">
        <f>E1352*G1352</f>
        <v>0</v>
      </c>
    </row>
    <row r="1353" spans="1:8" s="15" customFormat="1" ht="10.5" customHeight="1">
      <c r="A1353" s="42" t="s">
        <v>3249</v>
      </c>
      <c r="B1353" s="42" t="s">
        <v>219</v>
      </c>
      <c r="C1353" s="42" t="s">
        <v>162</v>
      </c>
      <c r="D1353" s="42" t="s">
        <v>1333</v>
      </c>
      <c r="E1353" s="41">
        <v>23.9</v>
      </c>
      <c r="F1353" s="42">
        <v>2</v>
      </c>
      <c r="G1353" s="23"/>
      <c r="H1353" s="24">
        <f>E1353*G1353</f>
        <v>0</v>
      </c>
    </row>
    <row r="1354" spans="1:8" s="15" customFormat="1" ht="10.5" customHeight="1">
      <c r="A1354" s="42" t="s">
        <v>3250</v>
      </c>
      <c r="B1354" s="42" t="s">
        <v>219</v>
      </c>
      <c r="C1354" s="42" t="s">
        <v>162</v>
      </c>
      <c r="D1354" s="42" t="s">
        <v>3251</v>
      </c>
      <c r="E1354" s="41">
        <v>11.1</v>
      </c>
      <c r="F1354" s="42">
        <v>1</v>
      </c>
      <c r="G1354" s="23"/>
      <c r="H1354" s="24">
        <f>E1354*G1354</f>
        <v>0</v>
      </c>
    </row>
    <row r="1355" spans="1:8" s="15" customFormat="1" ht="10.5" customHeight="1">
      <c r="A1355" s="42" t="s">
        <v>7443</v>
      </c>
      <c r="B1355" s="42" t="s">
        <v>219</v>
      </c>
      <c r="C1355" s="42" t="s">
        <v>162</v>
      </c>
      <c r="D1355" s="42" t="s">
        <v>7444</v>
      </c>
      <c r="E1355" s="41">
        <v>22.3</v>
      </c>
      <c r="F1355" s="42">
        <v>1</v>
      </c>
      <c r="G1355" s="23"/>
      <c r="H1355" s="24">
        <f>E1355*G1355</f>
        <v>0</v>
      </c>
    </row>
    <row r="1356" spans="1:8" s="15" customFormat="1" ht="10.5" customHeight="1">
      <c r="A1356" s="42" t="s">
        <v>3252</v>
      </c>
      <c r="B1356" s="42" t="s">
        <v>219</v>
      </c>
      <c r="C1356" s="42" t="s">
        <v>162</v>
      </c>
      <c r="D1356" s="42" t="s">
        <v>3253</v>
      </c>
      <c r="E1356" s="41">
        <v>16.7</v>
      </c>
      <c r="F1356" s="42">
        <v>1</v>
      </c>
      <c r="G1356" s="23"/>
      <c r="H1356" s="24">
        <f>E1356*G1356</f>
        <v>0</v>
      </c>
    </row>
    <row r="1357" spans="1:8" s="15" customFormat="1" ht="10.5" customHeight="1">
      <c r="A1357" s="42" t="s">
        <v>8604</v>
      </c>
      <c r="B1357" s="42" t="s">
        <v>219</v>
      </c>
      <c r="C1357" s="42" t="s">
        <v>162</v>
      </c>
      <c r="D1357" s="42" t="s">
        <v>6019</v>
      </c>
      <c r="E1357" s="41">
        <v>11.1</v>
      </c>
      <c r="F1357" s="42">
        <v>1</v>
      </c>
      <c r="G1357" s="23"/>
      <c r="H1357" s="24">
        <f>E1357*G1357</f>
        <v>0</v>
      </c>
    </row>
    <row r="1358" spans="1:8" s="15" customFormat="1" ht="10.5" customHeight="1">
      <c r="A1358" s="42" t="s">
        <v>3254</v>
      </c>
      <c r="B1358" s="42" t="s">
        <v>219</v>
      </c>
      <c r="C1358" s="42" t="s">
        <v>162</v>
      </c>
      <c r="D1358" s="42" t="s">
        <v>3255</v>
      </c>
      <c r="E1358" s="41">
        <v>7.9</v>
      </c>
      <c r="F1358" s="42">
        <v>1</v>
      </c>
      <c r="G1358" s="23"/>
      <c r="H1358" s="24">
        <f>E1358*G1358</f>
        <v>0</v>
      </c>
    </row>
    <row r="1359" spans="1:8" s="15" customFormat="1" ht="10.5" customHeight="1">
      <c r="A1359" s="42" t="s">
        <v>6278</v>
      </c>
      <c r="B1359" s="42" t="s">
        <v>219</v>
      </c>
      <c r="C1359" s="42" t="s">
        <v>162</v>
      </c>
      <c r="D1359" s="42" t="s">
        <v>5977</v>
      </c>
      <c r="E1359" s="41">
        <v>4.7</v>
      </c>
      <c r="F1359" s="42">
        <v>1</v>
      </c>
      <c r="G1359" s="23"/>
      <c r="H1359" s="24">
        <f>E1359*G1359</f>
        <v>0</v>
      </c>
    </row>
    <row r="1360" spans="1:8" s="15" customFormat="1" ht="10.5" customHeight="1">
      <c r="A1360" s="42" t="s">
        <v>3256</v>
      </c>
      <c r="B1360" s="42" t="s">
        <v>219</v>
      </c>
      <c r="C1360" s="42" t="s">
        <v>162</v>
      </c>
      <c r="D1360" s="42" t="s">
        <v>1658</v>
      </c>
      <c r="E1360" s="41">
        <v>25.5</v>
      </c>
      <c r="F1360" s="42">
        <v>2</v>
      </c>
      <c r="G1360" s="23"/>
      <c r="H1360" s="24">
        <f>E1360*G1360</f>
        <v>0</v>
      </c>
    </row>
    <row r="1361" spans="1:8" s="15" customFormat="1" ht="10.5" customHeight="1">
      <c r="A1361" s="42" t="s">
        <v>3257</v>
      </c>
      <c r="B1361" s="42" t="s">
        <v>219</v>
      </c>
      <c r="C1361" s="42" t="s">
        <v>162</v>
      </c>
      <c r="D1361" s="42" t="s">
        <v>1789</v>
      </c>
      <c r="E1361" s="41">
        <v>9.5</v>
      </c>
      <c r="F1361" s="42">
        <v>3</v>
      </c>
      <c r="G1361" s="23"/>
      <c r="H1361" s="24">
        <f>E1361*G1361</f>
        <v>0</v>
      </c>
    </row>
    <row r="1362" spans="1:8" s="15" customFormat="1" ht="10.5" customHeight="1">
      <c r="A1362" s="42" t="s">
        <v>3258</v>
      </c>
      <c r="B1362" s="42" t="s">
        <v>219</v>
      </c>
      <c r="C1362" s="42" t="s">
        <v>162</v>
      </c>
      <c r="D1362" s="42" t="s">
        <v>1746</v>
      </c>
      <c r="E1362" s="41">
        <v>12.7</v>
      </c>
      <c r="F1362" s="42">
        <v>5</v>
      </c>
      <c r="G1362" s="23"/>
      <c r="H1362" s="24">
        <f>E1362*G1362</f>
        <v>0</v>
      </c>
    </row>
    <row r="1363" spans="1:8" s="15" customFormat="1" ht="10.5" customHeight="1">
      <c r="A1363" s="42" t="s">
        <v>3259</v>
      </c>
      <c r="B1363" s="42" t="s">
        <v>219</v>
      </c>
      <c r="C1363" s="42" t="s">
        <v>162</v>
      </c>
      <c r="D1363" s="42" t="s">
        <v>3260</v>
      </c>
      <c r="E1363" s="41">
        <v>22.3</v>
      </c>
      <c r="F1363" s="42">
        <v>1</v>
      </c>
      <c r="G1363" s="23"/>
      <c r="H1363" s="24">
        <f>E1363*G1363</f>
        <v>0</v>
      </c>
    </row>
    <row r="1364" spans="1:8" s="15" customFormat="1" ht="10.5" customHeight="1">
      <c r="A1364" s="42" t="s">
        <v>3984</v>
      </c>
      <c r="B1364" s="42" t="s">
        <v>219</v>
      </c>
      <c r="C1364" s="42" t="s">
        <v>162</v>
      </c>
      <c r="D1364" s="42" t="s">
        <v>3985</v>
      </c>
      <c r="E1364" s="41">
        <v>18.3</v>
      </c>
      <c r="F1364" s="42">
        <v>4</v>
      </c>
      <c r="G1364" s="23"/>
      <c r="H1364" s="24">
        <f>E1364*G1364</f>
        <v>0</v>
      </c>
    </row>
    <row r="1365" spans="1:8" s="15" customFormat="1" ht="10.5" customHeight="1">
      <c r="A1365" s="42" t="s">
        <v>3261</v>
      </c>
      <c r="B1365" s="42" t="s">
        <v>219</v>
      </c>
      <c r="C1365" s="42" t="s">
        <v>162</v>
      </c>
      <c r="D1365" s="42" t="s">
        <v>1817</v>
      </c>
      <c r="E1365" s="41">
        <v>15.9</v>
      </c>
      <c r="F1365" s="42">
        <v>1</v>
      </c>
      <c r="G1365" s="23"/>
      <c r="H1365" s="24">
        <f>E1365*G1365</f>
        <v>0</v>
      </c>
    </row>
    <row r="1366" spans="1:8" s="15" customFormat="1" ht="10.5" customHeight="1">
      <c r="A1366" s="42" t="s">
        <v>5876</v>
      </c>
      <c r="B1366" s="42" t="s">
        <v>219</v>
      </c>
      <c r="C1366" s="42" t="s">
        <v>162</v>
      </c>
      <c r="D1366" s="42" t="s">
        <v>5877</v>
      </c>
      <c r="E1366" s="41">
        <v>12.7</v>
      </c>
      <c r="F1366" s="42">
        <v>1</v>
      </c>
      <c r="G1366" s="23"/>
      <c r="H1366" s="24">
        <f>E1366*G1366</f>
        <v>0</v>
      </c>
    </row>
    <row r="1367" spans="1:8" s="15" customFormat="1" ht="10.5" customHeight="1">
      <c r="A1367" s="42" t="s">
        <v>3236</v>
      </c>
      <c r="B1367" s="42" t="s">
        <v>219</v>
      </c>
      <c r="C1367" s="42" t="s">
        <v>162</v>
      </c>
      <c r="D1367" s="42" t="s">
        <v>3237</v>
      </c>
      <c r="E1367" s="41">
        <v>25.5</v>
      </c>
      <c r="F1367" s="42">
        <v>1</v>
      </c>
      <c r="G1367" s="23"/>
      <c r="H1367" s="24">
        <f>E1367*G1367</f>
        <v>0</v>
      </c>
    </row>
    <row r="1368" spans="1:8" s="15" customFormat="1" ht="10.5" customHeight="1">
      <c r="A1368" s="42" t="s">
        <v>7445</v>
      </c>
      <c r="B1368" s="42" t="s">
        <v>219</v>
      </c>
      <c r="C1368" s="42" t="s">
        <v>162</v>
      </c>
      <c r="D1368" s="42" t="s">
        <v>7446</v>
      </c>
      <c r="E1368" s="41">
        <v>9.5</v>
      </c>
      <c r="F1368" s="42">
        <v>2</v>
      </c>
      <c r="G1368" s="23"/>
      <c r="H1368" s="24">
        <f>E1368*G1368</f>
        <v>0</v>
      </c>
    </row>
    <row r="1369" spans="1:8" s="15" customFormat="1" ht="10.5" customHeight="1">
      <c r="A1369" s="42" t="s">
        <v>3262</v>
      </c>
      <c r="B1369" s="42" t="s">
        <v>219</v>
      </c>
      <c r="C1369" s="42" t="s">
        <v>162</v>
      </c>
      <c r="D1369" s="42" t="s">
        <v>3263</v>
      </c>
      <c r="E1369" s="41">
        <v>15.9</v>
      </c>
      <c r="F1369" s="42">
        <v>1</v>
      </c>
      <c r="G1369" s="23"/>
      <c r="H1369" s="24">
        <f>E1369*G1369</f>
        <v>0</v>
      </c>
    </row>
    <row r="1370" spans="1:8" s="15" customFormat="1" ht="10.5" customHeight="1">
      <c r="A1370" s="42" t="s">
        <v>3264</v>
      </c>
      <c r="B1370" s="42" t="s">
        <v>219</v>
      </c>
      <c r="C1370" s="42" t="s">
        <v>162</v>
      </c>
      <c r="D1370" s="42" t="s">
        <v>3265</v>
      </c>
      <c r="E1370" s="41">
        <v>36.7</v>
      </c>
      <c r="F1370" s="42">
        <v>1</v>
      </c>
      <c r="G1370" s="23"/>
      <c r="H1370" s="24">
        <f>E1370*G1370</f>
        <v>0</v>
      </c>
    </row>
    <row r="1371" spans="1:8" s="15" customFormat="1" ht="10.5" customHeight="1">
      <c r="A1371" s="42" t="s">
        <v>3266</v>
      </c>
      <c r="B1371" s="42" t="s">
        <v>219</v>
      </c>
      <c r="C1371" s="42" t="s">
        <v>162</v>
      </c>
      <c r="D1371" s="42" t="s">
        <v>3267</v>
      </c>
      <c r="E1371" s="41">
        <v>10.3</v>
      </c>
      <c r="F1371" s="42">
        <v>2</v>
      </c>
      <c r="G1371" s="23"/>
      <c r="H1371" s="24">
        <f>E1371*G1371</f>
        <v>0</v>
      </c>
    </row>
    <row r="1372" spans="1:8" s="15" customFormat="1" ht="10.5" customHeight="1">
      <c r="A1372" s="42" t="s">
        <v>3268</v>
      </c>
      <c r="B1372" s="42" t="s">
        <v>219</v>
      </c>
      <c r="C1372" s="42" t="s">
        <v>162</v>
      </c>
      <c r="D1372" s="42" t="s">
        <v>3269</v>
      </c>
      <c r="E1372" s="41">
        <v>7.9</v>
      </c>
      <c r="F1372" s="42">
        <v>4</v>
      </c>
      <c r="G1372" s="23"/>
      <c r="H1372" s="24">
        <f>E1372*G1372</f>
        <v>0</v>
      </c>
    </row>
    <row r="1373" spans="1:8" s="15" customFormat="1" ht="10.5" customHeight="1">
      <c r="A1373" s="42" t="s">
        <v>3270</v>
      </c>
      <c r="B1373" s="42" t="s">
        <v>219</v>
      </c>
      <c r="C1373" s="42" t="s">
        <v>162</v>
      </c>
      <c r="D1373" s="42" t="s">
        <v>3271</v>
      </c>
      <c r="E1373" s="41">
        <v>7.9</v>
      </c>
      <c r="F1373" s="42">
        <v>1</v>
      </c>
      <c r="G1373" s="23"/>
      <c r="H1373" s="24">
        <f>E1373*G1373</f>
        <v>0</v>
      </c>
    </row>
    <row r="1374" spans="1:8" s="15" customFormat="1" ht="10.5" customHeight="1">
      <c r="A1374" s="42" t="s">
        <v>3272</v>
      </c>
      <c r="B1374" s="42" t="s">
        <v>219</v>
      </c>
      <c r="C1374" s="42" t="s">
        <v>162</v>
      </c>
      <c r="D1374" s="42" t="s">
        <v>3273</v>
      </c>
      <c r="E1374" s="41">
        <v>11.1</v>
      </c>
      <c r="F1374" s="42">
        <v>1</v>
      </c>
      <c r="G1374" s="23"/>
      <c r="H1374" s="24">
        <f>E1374*G1374</f>
        <v>0</v>
      </c>
    </row>
    <row r="1375" spans="1:8" s="15" customFormat="1" ht="10.5" customHeight="1">
      <c r="A1375" s="42" t="s">
        <v>3527</v>
      </c>
      <c r="B1375" s="42" t="s">
        <v>219</v>
      </c>
      <c r="C1375" s="42" t="s">
        <v>162</v>
      </c>
      <c r="D1375" s="42" t="s">
        <v>3528</v>
      </c>
      <c r="E1375" s="41">
        <v>14.3</v>
      </c>
      <c r="F1375" s="42">
        <v>2</v>
      </c>
      <c r="G1375" s="23"/>
      <c r="H1375" s="24">
        <f>E1375*G1375</f>
        <v>0</v>
      </c>
    </row>
    <row r="1376" spans="1:8" s="15" customFormat="1" ht="10.5" customHeight="1">
      <c r="A1376" s="42" t="s">
        <v>3274</v>
      </c>
      <c r="B1376" s="42" t="s">
        <v>219</v>
      </c>
      <c r="C1376" s="42" t="s">
        <v>162</v>
      </c>
      <c r="D1376" s="42" t="s">
        <v>3275</v>
      </c>
      <c r="E1376" s="41">
        <v>19.1</v>
      </c>
      <c r="F1376" s="42">
        <v>2</v>
      </c>
      <c r="G1376" s="23"/>
      <c r="H1376" s="24">
        <f>E1376*G1376</f>
        <v>0</v>
      </c>
    </row>
    <row r="1377" spans="1:8" s="15" customFormat="1" ht="10.5" customHeight="1">
      <c r="A1377" s="42" t="s">
        <v>4551</v>
      </c>
      <c r="B1377" s="42" t="s">
        <v>219</v>
      </c>
      <c r="C1377" s="42" t="s">
        <v>162</v>
      </c>
      <c r="D1377" s="42" t="s">
        <v>4552</v>
      </c>
      <c r="E1377" s="41">
        <v>15.9</v>
      </c>
      <c r="F1377" s="42">
        <v>1</v>
      </c>
      <c r="G1377" s="23"/>
      <c r="H1377" s="24">
        <f>E1377*G1377</f>
        <v>0</v>
      </c>
    </row>
    <row r="1378" spans="1:8" s="15" customFormat="1" ht="10.5" customHeight="1">
      <c r="A1378" s="42" t="s">
        <v>4553</v>
      </c>
      <c r="B1378" s="42" t="s">
        <v>219</v>
      </c>
      <c r="C1378" s="42" t="s">
        <v>162</v>
      </c>
      <c r="D1378" s="42" t="s">
        <v>4554</v>
      </c>
      <c r="E1378" s="41">
        <v>14.3</v>
      </c>
      <c r="F1378" s="42">
        <v>3</v>
      </c>
      <c r="G1378" s="23"/>
      <c r="H1378" s="24">
        <f>E1378*G1378</f>
        <v>0</v>
      </c>
    </row>
    <row r="1379" spans="1:8" s="15" customFormat="1" ht="10.5" customHeight="1">
      <c r="A1379" s="42" t="s">
        <v>4830</v>
      </c>
      <c r="B1379" s="42" t="s">
        <v>219</v>
      </c>
      <c r="C1379" s="42" t="s">
        <v>162</v>
      </c>
      <c r="D1379" s="42" t="s">
        <v>4455</v>
      </c>
      <c r="E1379" s="41">
        <v>13.5</v>
      </c>
      <c r="F1379" s="42">
        <v>1</v>
      </c>
      <c r="G1379" s="23"/>
      <c r="H1379" s="24">
        <f>E1379*G1379</f>
        <v>0</v>
      </c>
    </row>
    <row r="1380" spans="1:8" s="15" customFormat="1" ht="10.5" customHeight="1">
      <c r="A1380" s="42" t="s">
        <v>3876</v>
      </c>
      <c r="B1380" s="42" t="s">
        <v>219</v>
      </c>
      <c r="C1380" s="42" t="s">
        <v>162</v>
      </c>
      <c r="D1380" s="42" t="s">
        <v>3877</v>
      </c>
      <c r="E1380" s="41">
        <v>6.3</v>
      </c>
      <c r="F1380" s="42">
        <v>5</v>
      </c>
      <c r="G1380" s="23"/>
      <c r="H1380" s="24">
        <f>E1380*G1380</f>
        <v>0</v>
      </c>
    </row>
    <row r="1381" spans="1:8" s="15" customFormat="1" ht="10.5" customHeight="1">
      <c r="A1381" s="42" t="s">
        <v>4555</v>
      </c>
      <c r="B1381" s="42" t="s">
        <v>219</v>
      </c>
      <c r="C1381" s="42" t="s">
        <v>162</v>
      </c>
      <c r="D1381" s="42" t="s">
        <v>4556</v>
      </c>
      <c r="E1381" s="41">
        <v>9.5</v>
      </c>
      <c r="F1381" s="42">
        <v>2</v>
      </c>
      <c r="G1381" s="23"/>
      <c r="H1381" s="24">
        <f>E1381*G1381</f>
        <v>0</v>
      </c>
    </row>
    <row r="1382" spans="1:8" s="15" customFormat="1" ht="10.5" customHeight="1">
      <c r="A1382" s="42" t="s">
        <v>3529</v>
      </c>
      <c r="B1382" s="42" t="s">
        <v>219</v>
      </c>
      <c r="C1382" s="42" t="s">
        <v>162</v>
      </c>
      <c r="D1382" s="42" t="s">
        <v>3530</v>
      </c>
      <c r="E1382" s="41">
        <v>11.1</v>
      </c>
      <c r="F1382" s="42">
        <v>1</v>
      </c>
      <c r="G1382" s="23"/>
      <c r="H1382" s="24">
        <f>E1382*G1382</f>
        <v>0</v>
      </c>
    </row>
    <row r="1383" spans="1:8" s="15" customFormat="1" ht="10.5" customHeight="1">
      <c r="A1383" s="42" t="s">
        <v>4906</v>
      </c>
      <c r="B1383" s="42" t="s">
        <v>219</v>
      </c>
      <c r="C1383" s="42" t="s">
        <v>162</v>
      </c>
      <c r="D1383" s="42" t="s">
        <v>4907</v>
      </c>
      <c r="E1383" s="41">
        <v>19.9</v>
      </c>
      <c r="F1383" s="42">
        <v>1</v>
      </c>
      <c r="G1383" s="23"/>
      <c r="H1383" s="24">
        <f>E1383*G1383</f>
        <v>0</v>
      </c>
    </row>
    <row r="1384" spans="1:8" s="15" customFormat="1" ht="10.5" customHeight="1">
      <c r="A1384" s="42" t="s">
        <v>3278</v>
      </c>
      <c r="B1384" s="42" t="s">
        <v>219</v>
      </c>
      <c r="C1384" s="42" t="s">
        <v>162</v>
      </c>
      <c r="D1384" s="42" t="s">
        <v>3279</v>
      </c>
      <c r="E1384" s="41">
        <v>11.9</v>
      </c>
      <c r="F1384" s="42">
        <v>3</v>
      </c>
      <c r="G1384" s="23"/>
      <c r="H1384" s="24">
        <f>E1384*G1384</f>
        <v>0</v>
      </c>
    </row>
    <row r="1385" spans="1:8" s="15" customFormat="1" ht="10.5" customHeight="1">
      <c r="A1385" s="42" t="s">
        <v>8049</v>
      </c>
      <c r="B1385" s="42" t="s">
        <v>219</v>
      </c>
      <c r="C1385" s="42" t="s">
        <v>162</v>
      </c>
      <c r="D1385" s="42" t="s">
        <v>8050</v>
      </c>
      <c r="E1385" s="41">
        <v>13.5</v>
      </c>
      <c r="F1385" s="42">
        <v>2</v>
      </c>
      <c r="G1385" s="23"/>
      <c r="H1385" s="24">
        <f>E1385*G1385</f>
        <v>0</v>
      </c>
    </row>
    <row r="1386" spans="1:8" s="15" customFormat="1" ht="10.5" customHeight="1">
      <c r="A1386" s="42" t="s">
        <v>3280</v>
      </c>
      <c r="B1386" s="42" t="s">
        <v>219</v>
      </c>
      <c r="C1386" s="42" t="s">
        <v>162</v>
      </c>
      <c r="D1386" s="42" t="s">
        <v>3281</v>
      </c>
      <c r="E1386" s="41">
        <v>25.5</v>
      </c>
      <c r="F1386" s="42">
        <v>1</v>
      </c>
      <c r="G1386" s="23"/>
      <c r="H1386" s="24">
        <f>E1386*G1386</f>
        <v>0</v>
      </c>
    </row>
    <row r="1387" spans="1:8" s="15" customFormat="1" ht="10.5" customHeight="1">
      <c r="A1387" s="42" t="s">
        <v>4831</v>
      </c>
      <c r="B1387" s="42" t="s">
        <v>219</v>
      </c>
      <c r="C1387" s="42" t="s">
        <v>162</v>
      </c>
      <c r="D1387" s="42" t="s">
        <v>4832</v>
      </c>
      <c r="E1387" s="41">
        <v>11.9</v>
      </c>
      <c r="F1387" s="42">
        <v>1</v>
      </c>
      <c r="G1387" s="23"/>
      <c r="H1387" s="24">
        <f>E1387*G1387</f>
        <v>0</v>
      </c>
    </row>
    <row r="1388" spans="1:8" s="15" customFormat="1" ht="10.5" customHeight="1">
      <c r="A1388" s="42" t="s">
        <v>4557</v>
      </c>
      <c r="B1388" s="42" t="s">
        <v>219</v>
      </c>
      <c r="C1388" s="42" t="s">
        <v>162</v>
      </c>
      <c r="D1388" s="42" t="s">
        <v>4558</v>
      </c>
      <c r="E1388" s="41">
        <v>41.5</v>
      </c>
      <c r="F1388" s="42">
        <v>1</v>
      </c>
      <c r="G1388" s="23"/>
      <c r="H1388" s="24">
        <f>E1388*G1388</f>
        <v>0</v>
      </c>
    </row>
    <row r="1389" spans="1:8" s="15" customFormat="1" ht="10.5" customHeight="1">
      <c r="A1389" s="42" t="s">
        <v>4833</v>
      </c>
      <c r="B1389" s="42" t="s">
        <v>219</v>
      </c>
      <c r="C1389" s="42" t="s">
        <v>162</v>
      </c>
      <c r="D1389" s="42" t="s">
        <v>4834</v>
      </c>
      <c r="E1389" s="41">
        <v>23.9</v>
      </c>
      <c r="F1389" s="42">
        <v>1</v>
      </c>
      <c r="G1389" s="23"/>
      <c r="H1389" s="24">
        <f>E1389*G1389</f>
        <v>0</v>
      </c>
    </row>
    <row r="1390" spans="1:8" s="15" customFormat="1" ht="10.5" customHeight="1">
      <c r="A1390" s="42" t="s">
        <v>3282</v>
      </c>
      <c r="B1390" s="42" t="s">
        <v>219</v>
      </c>
      <c r="C1390" s="42" t="s">
        <v>162</v>
      </c>
      <c r="D1390" s="42" t="s">
        <v>3283</v>
      </c>
      <c r="E1390" s="41">
        <v>19.1</v>
      </c>
      <c r="F1390" s="42">
        <v>1</v>
      </c>
      <c r="G1390" s="23"/>
      <c r="H1390" s="24">
        <f>E1390*G1390</f>
        <v>0</v>
      </c>
    </row>
    <row r="1391" spans="1:8" s="15" customFormat="1" ht="10.5" customHeight="1">
      <c r="A1391" s="42" t="s">
        <v>3276</v>
      </c>
      <c r="B1391" s="42" t="s">
        <v>219</v>
      </c>
      <c r="C1391" s="42" t="s">
        <v>162</v>
      </c>
      <c r="D1391" s="42" t="s">
        <v>1142</v>
      </c>
      <c r="E1391" s="41">
        <v>5.5</v>
      </c>
      <c r="F1391" s="42">
        <v>1</v>
      </c>
      <c r="G1391" s="23"/>
      <c r="H1391" s="24">
        <f>E1391*G1391</f>
        <v>0</v>
      </c>
    </row>
    <row r="1392" spans="1:8" s="15" customFormat="1" ht="10.5" customHeight="1">
      <c r="A1392" s="42" t="s">
        <v>3277</v>
      </c>
      <c r="B1392" s="42" t="s">
        <v>219</v>
      </c>
      <c r="C1392" s="42" t="s">
        <v>162</v>
      </c>
      <c r="D1392" s="42" t="s">
        <v>1268</v>
      </c>
      <c r="E1392" s="41">
        <v>16.7</v>
      </c>
      <c r="F1392" s="42">
        <v>4</v>
      </c>
      <c r="G1392" s="23"/>
      <c r="H1392" s="24">
        <f>E1392*G1392</f>
        <v>0</v>
      </c>
    </row>
    <row r="1393" spans="1:8" s="15" customFormat="1" ht="10.5" customHeight="1">
      <c r="A1393" s="42" t="s">
        <v>3284</v>
      </c>
      <c r="B1393" s="42" t="s">
        <v>219</v>
      </c>
      <c r="C1393" s="42" t="s">
        <v>162</v>
      </c>
      <c r="D1393" s="42" t="s">
        <v>3285</v>
      </c>
      <c r="E1393" s="41">
        <v>18.3</v>
      </c>
      <c r="F1393" s="42">
        <v>1</v>
      </c>
      <c r="G1393" s="23"/>
      <c r="H1393" s="24">
        <f>E1393*G1393</f>
        <v>0</v>
      </c>
    </row>
    <row r="1394" spans="1:8" s="15" customFormat="1" ht="10.5" customHeight="1">
      <c r="A1394" s="42" t="s">
        <v>7447</v>
      </c>
      <c r="B1394" s="42" t="s">
        <v>219</v>
      </c>
      <c r="C1394" s="42" t="s">
        <v>162</v>
      </c>
      <c r="D1394" s="42" t="s">
        <v>1715</v>
      </c>
      <c r="E1394" s="41">
        <v>24.7</v>
      </c>
      <c r="F1394" s="42">
        <v>3</v>
      </c>
      <c r="G1394" s="23"/>
      <c r="H1394" s="24">
        <f>E1394*G1394</f>
        <v>0</v>
      </c>
    </row>
    <row r="1395" spans="1:8" s="15" customFormat="1" ht="10.5" customHeight="1">
      <c r="A1395" s="42" t="s">
        <v>7448</v>
      </c>
      <c r="B1395" s="42" t="s">
        <v>219</v>
      </c>
      <c r="C1395" s="42" t="s">
        <v>162</v>
      </c>
      <c r="D1395" s="42" t="s">
        <v>7449</v>
      </c>
      <c r="E1395" s="41">
        <v>7.9</v>
      </c>
      <c r="F1395" s="42">
        <v>1</v>
      </c>
      <c r="G1395" s="23"/>
      <c r="H1395" s="24">
        <f>E1395*G1395</f>
        <v>0</v>
      </c>
    </row>
    <row r="1396" spans="1:8" s="15" customFormat="1" ht="10.5" customHeight="1">
      <c r="A1396" s="42" t="s">
        <v>3286</v>
      </c>
      <c r="B1396" s="42" t="s">
        <v>219</v>
      </c>
      <c r="C1396" s="42" t="s">
        <v>162</v>
      </c>
      <c r="D1396" s="42" t="s">
        <v>3287</v>
      </c>
      <c r="E1396" s="41">
        <v>18.3</v>
      </c>
      <c r="F1396" s="42">
        <v>3</v>
      </c>
      <c r="G1396" s="23"/>
      <c r="H1396" s="24">
        <f>E1396*G1396</f>
        <v>0</v>
      </c>
    </row>
    <row r="1397" spans="1:8" s="15" customFormat="1" ht="10.5" customHeight="1">
      <c r="A1397" s="42" t="s">
        <v>3557</v>
      </c>
      <c r="B1397" s="42" t="s">
        <v>219</v>
      </c>
      <c r="C1397" s="42" t="s">
        <v>162</v>
      </c>
      <c r="D1397" s="42" t="s">
        <v>3558</v>
      </c>
      <c r="E1397" s="41">
        <v>16.7</v>
      </c>
      <c r="F1397" s="42">
        <v>1</v>
      </c>
      <c r="G1397" s="23"/>
      <c r="H1397" s="24">
        <f>E1397*G1397</f>
        <v>0</v>
      </c>
    </row>
    <row r="1398" spans="1:8" s="15" customFormat="1" ht="10.5" customHeight="1">
      <c r="A1398" s="42" t="s">
        <v>7450</v>
      </c>
      <c r="B1398" s="42" t="s">
        <v>219</v>
      </c>
      <c r="C1398" s="42" t="s">
        <v>162</v>
      </c>
      <c r="D1398" s="42" t="s">
        <v>6638</v>
      </c>
      <c r="E1398" s="41">
        <v>14.3</v>
      </c>
      <c r="F1398" s="42">
        <v>1</v>
      </c>
      <c r="G1398" s="23"/>
      <c r="H1398" s="24">
        <f>E1398*G1398</f>
        <v>0</v>
      </c>
    </row>
    <row r="1399" spans="1:8" s="15" customFormat="1" ht="10.5" customHeight="1">
      <c r="A1399" s="42" t="s">
        <v>7451</v>
      </c>
      <c r="B1399" s="42" t="s">
        <v>219</v>
      </c>
      <c r="C1399" s="42" t="s">
        <v>162</v>
      </c>
      <c r="D1399" s="42" t="s">
        <v>7452</v>
      </c>
      <c r="E1399" s="41">
        <v>9.5</v>
      </c>
      <c r="F1399" s="42">
        <v>1</v>
      </c>
      <c r="G1399" s="23"/>
      <c r="H1399" s="24">
        <f>E1399*G1399</f>
        <v>0</v>
      </c>
    </row>
    <row r="1400" spans="1:8" s="15" customFormat="1" ht="10.5" customHeight="1">
      <c r="A1400" s="42" t="s">
        <v>3288</v>
      </c>
      <c r="B1400" s="42" t="s">
        <v>219</v>
      </c>
      <c r="C1400" s="42" t="s">
        <v>162</v>
      </c>
      <c r="D1400" s="42" t="s">
        <v>3289</v>
      </c>
      <c r="E1400" s="41">
        <v>25.5</v>
      </c>
      <c r="F1400" s="42">
        <v>7</v>
      </c>
      <c r="G1400" s="23"/>
      <c r="H1400" s="24">
        <f>E1400*G1400</f>
        <v>0</v>
      </c>
    </row>
    <row r="1401" spans="1:8" s="15" customFormat="1" ht="10.5" customHeight="1">
      <c r="A1401" s="42" t="s">
        <v>3290</v>
      </c>
      <c r="B1401" s="42" t="s">
        <v>219</v>
      </c>
      <c r="C1401" s="42" t="s">
        <v>162</v>
      </c>
      <c r="D1401" s="42" t="s">
        <v>3291</v>
      </c>
      <c r="E1401" s="41">
        <v>25.5</v>
      </c>
      <c r="F1401" s="42">
        <v>1</v>
      </c>
      <c r="G1401" s="23"/>
      <c r="H1401" s="24">
        <f>E1401*G1401</f>
        <v>0</v>
      </c>
    </row>
    <row r="1402" spans="1:8" s="15" customFormat="1" ht="10.5" customHeight="1">
      <c r="A1402" s="42" t="s">
        <v>3292</v>
      </c>
      <c r="B1402" s="42" t="s">
        <v>219</v>
      </c>
      <c r="C1402" s="42" t="s">
        <v>162</v>
      </c>
      <c r="D1402" s="42" t="s">
        <v>3293</v>
      </c>
      <c r="E1402" s="41">
        <v>7.9</v>
      </c>
      <c r="F1402" s="42">
        <v>2</v>
      </c>
      <c r="G1402" s="23"/>
      <c r="H1402" s="24">
        <f>E1402*G1402</f>
        <v>0</v>
      </c>
    </row>
    <row r="1403" spans="1:8" s="15" customFormat="1" ht="10.5" customHeight="1">
      <c r="A1403" s="42" t="s">
        <v>4835</v>
      </c>
      <c r="B1403" s="42" t="s">
        <v>219</v>
      </c>
      <c r="C1403" s="42" t="s">
        <v>162</v>
      </c>
      <c r="D1403" s="42" t="s">
        <v>4671</v>
      </c>
      <c r="E1403" s="41">
        <v>11.9</v>
      </c>
      <c r="F1403" s="42">
        <v>3</v>
      </c>
      <c r="G1403" s="23"/>
      <c r="H1403" s="24">
        <f>E1403*G1403</f>
        <v>0</v>
      </c>
    </row>
    <row r="1404" spans="1:8" s="15" customFormat="1" ht="10.5" customHeight="1">
      <c r="A1404" s="42" t="s">
        <v>7630</v>
      </c>
      <c r="B1404" s="42" t="s">
        <v>219</v>
      </c>
      <c r="C1404" s="42" t="s">
        <v>162</v>
      </c>
      <c r="D1404" s="42" t="s">
        <v>7631</v>
      </c>
      <c r="E1404" s="41">
        <v>25.5</v>
      </c>
      <c r="F1404" s="42">
        <v>2</v>
      </c>
      <c r="G1404" s="23"/>
      <c r="H1404" s="24">
        <f>E1404*G1404</f>
        <v>0</v>
      </c>
    </row>
    <row r="1405" spans="1:8" s="15" customFormat="1" ht="10.5" customHeight="1">
      <c r="A1405" s="42" t="s">
        <v>3294</v>
      </c>
      <c r="B1405" s="42" t="s">
        <v>219</v>
      </c>
      <c r="C1405" s="42" t="s">
        <v>162</v>
      </c>
      <c r="D1405" s="42" t="s">
        <v>3295</v>
      </c>
      <c r="E1405" s="41">
        <v>8.7</v>
      </c>
      <c r="F1405" s="42">
        <v>1</v>
      </c>
      <c r="G1405" s="23"/>
      <c r="H1405" s="24">
        <f>E1405*G1405</f>
        <v>0</v>
      </c>
    </row>
    <row r="1406" spans="1:8" s="15" customFormat="1" ht="10.5" customHeight="1">
      <c r="A1406" s="42" t="s">
        <v>7453</v>
      </c>
      <c r="B1406" s="42" t="s">
        <v>219</v>
      </c>
      <c r="C1406" s="42" t="s">
        <v>162</v>
      </c>
      <c r="D1406" s="42" t="s">
        <v>5239</v>
      </c>
      <c r="E1406" s="41">
        <v>11.9</v>
      </c>
      <c r="F1406" s="42">
        <v>2</v>
      </c>
      <c r="G1406" s="23"/>
      <c r="H1406" s="24">
        <f>E1406*G1406</f>
        <v>0</v>
      </c>
    </row>
    <row r="1407" spans="1:8" s="15" customFormat="1" ht="10.5" customHeight="1">
      <c r="A1407" s="42" t="s">
        <v>3296</v>
      </c>
      <c r="B1407" s="42" t="s">
        <v>219</v>
      </c>
      <c r="C1407" s="42" t="s">
        <v>162</v>
      </c>
      <c r="D1407" s="42" t="s">
        <v>3297</v>
      </c>
      <c r="E1407" s="41">
        <v>23.1</v>
      </c>
      <c r="F1407" s="42">
        <v>1</v>
      </c>
      <c r="G1407" s="23"/>
      <c r="H1407" s="24">
        <f>E1407*G1407</f>
        <v>0</v>
      </c>
    </row>
    <row r="1408" spans="1:8" s="15" customFormat="1" ht="10.5" customHeight="1">
      <c r="A1408" s="42" t="s">
        <v>3298</v>
      </c>
      <c r="B1408" s="42" t="s">
        <v>219</v>
      </c>
      <c r="C1408" s="42" t="s">
        <v>162</v>
      </c>
      <c r="D1408" s="42" t="s">
        <v>3299</v>
      </c>
      <c r="E1408" s="41">
        <v>9.5</v>
      </c>
      <c r="F1408" s="42">
        <v>1</v>
      </c>
      <c r="G1408" s="23"/>
      <c r="H1408" s="24">
        <f>E1408*G1408</f>
        <v>0</v>
      </c>
    </row>
    <row r="1409" spans="1:8" s="15" customFormat="1" ht="10.5" customHeight="1">
      <c r="A1409" s="42" t="s">
        <v>5805</v>
      </c>
      <c r="B1409" s="42" t="s">
        <v>219</v>
      </c>
      <c r="C1409" s="42" t="s">
        <v>162</v>
      </c>
      <c r="D1409" s="42" t="s">
        <v>5806</v>
      </c>
      <c r="E1409" s="41">
        <v>10.3</v>
      </c>
      <c r="F1409" s="42">
        <v>3</v>
      </c>
      <c r="G1409" s="23"/>
      <c r="H1409" s="24">
        <f>E1409*G1409</f>
        <v>0</v>
      </c>
    </row>
    <row r="1410" spans="1:8" s="15" customFormat="1" ht="10.5" customHeight="1">
      <c r="A1410" s="42" t="s">
        <v>3300</v>
      </c>
      <c r="B1410" s="42" t="s">
        <v>219</v>
      </c>
      <c r="C1410" s="42" t="s">
        <v>162</v>
      </c>
      <c r="D1410" s="42" t="s">
        <v>3301</v>
      </c>
      <c r="E1410" s="41">
        <v>18.3</v>
      </c>
      <c r="F1410" s="42">
        <v>1</v>
      </c>
      <c r="G1410" s="23"/>
      <c r="H1410" s="24">
        <f>E1410*G1410</f>
        <v>0</v>
      </c>
    </row>
    <row r="1411" spans="1:8" s="15" customFormat="1" ht="10.5" customHeight="1">
      <c r="A1411" s="42" t="s">
        <v>5709</v>
      </c>
      <c r="B1411" s="42" t="s">
        <v>219</v>
      </c>
      <c r="C1411" s="42" t="s">
        <v>162</v>
      </c>
      <c r="D1411" s="42" t="s">
        <v>5710</v>
      </c>
      <c r="E1411" s="41">
        <v>20.7</v>
      </c>
      <c r="F1411" s="42">
        <v>2</v>
      </c>
      <c r="G1411" s="23"/>
      <c r="H1411" s="24">
        <f>E1411*G1411</f>
        <v>0</v>
      </c>
    </row>
    <row r="1412" spans="1:8" s="15" customFormat="1" ht="10.5" customHeight="1">
      <c r="A1412" s="42" t="s">
        <v>3302</v>
      </c>
      <c r="B1412" s="42" t="s">
        <v>219</v>
      </c>
      <c r="C1412" s="42" t="s">
        <v>162</v>
      </c>
      <c r="D1412" s="42" t="s">
        <v>3303</v>
      </c>
      <c r="E1412" s="41">
        <v>26.3</v>
      </c>
      <c r="F1412" s="42">
        <v>1</v>
      </c>
      <c r="G1412" s="23"/>
      <c r="H1412" s="24">
        <f>E1412*G1412</f>
        <v>0</v>
      </c>
    </row>
    <row r="1413" spans="1:8" s="15" customFormat="1" ht="10.5" customHeight="1">
      <c r="A1413" s="42" t="s">
        <v>7760</v>
      </c>
      <c r="B1413" s="42" t="s">
        <v>219</v>
      </c>
      <c r="C1413" s="42" t="s">
        <v>162</v>
      </c>
      <c r="D1413" s="42" t="s">
        <v>7703</v>
      </c>
      <c r="E1413" s="41">
        <v>44.7</v>
      </c>
      <c r="F1413" s="42">
        <v>1</v>
      </c>
      <c r="G1413" s="23"/>
      <c r="H1413" s="24">
        <f>E1413*G1413</f>
        <v>0</v>
      </c>
    </row>
    <row r="1414" spans="1:8" s="15" customFormat="1" ht="10.5" customHeight="1">
      <c r="A1414" s="42" t="s">
        <v>3304</v>
      </c>
      <c r="B1414" s="42" t="s">
        <v>219</v>
      </c>
      <c r="C1414" s="42" t="s">
        <v>162</v>
      </c>
      <c r="D1414" s="42" t="s">
        <v>3305</v>
      </c>
      <c r="E1414" s="41">
        <v>37.5</v>
      </c>
      <c r="F1414" s="42">
        <v>1</v>
      </c>
      <c r="G1414" s="23"/>
      <c r="H1414" s="24">
        <f>E1414*G1414</f>
        <v>0</v>
      </c>
    </row>
    <row r="1415" spans="1:8" s="15" customFormat="1" ht="10.5" customHeight="1">
      <c r="A1415" s="42" t="s">
        <v>5124</v>
      </c>
      <c r="B1415" s="42" t="s">
        <v>219</v>
      </c>
      <c r="C1415" s="42" t="s">
        <v>162</v>
      </c>
      <c r="D1415" s="42" t="s">
        <v>5125</v>
      </c>
      <c r="E1415" s="41">
        <v>12.7</v>
      </c>
      <c r="F1415" s="42">
        <v>1</v>
      </c>
      <c r="G1415" s="23"/>
      <c r="H1415" s="24">
        <f>E1415*G1415</f>
        <v>0</v>
      </c>
    </row>
    <row r="1416" spans="1:8" s="15" customFormat="1" ht="10.5" customHeight="1">
      <c r="A1416" s="42" t="s">
        <v>3306</v>
      </c>
      <c r="B1416" s="42" t="s">
        <v>219</v>
      </c>
      <c r="C1416" s="42" t="s">
        <v>162</v>
      </c>
      <c r="D1416" s="42" t="s">
        <v>1338</v>
      </c>
      <c r="E1416" s="41">
        <v>12.7</v>
      </c>
      <c r="F1416" s="42">
        <v>1</v>
      </c>
      <c r="G1416" s="23"/>
      <c r="H1416" s="24">
        <f>E1416*G1416</f>
        <v>0</v>
      </c>
    </row>
    <row r="1417" spans="1:8" s="15" customFormat="1" ht="10.5" customHeight="1">
      <c r="A1417" s="42" t="s">
        <v>8051</v>
      </c>
      <c r="B1417" s="42" t="s">
        <v>219</v>
      </c>
      <c r="C1417" s="42" t="s">
        <v>162</v>
      </c>
      <c r="D1417" s="42" t="s">
        <v>8052</v>
      </c>
      <c r="E1417" s="41">
        <v>25.5</v>
      </c>
      <c r="F1417" s="42">
        <v>2</v>
      </c>
      <c r="G1417" s="23"/>
      <c r="H1417" s="24">
        <f>E1417*G1417</f>
        <v>0</v>
      </c>
    </row>
    <row r="1418" spans="1:8" s="15" customFormat="1" ht="10.5" customHeight="1">
      <c r="A1418" s="42" t="s">
        <v>3307</v>
      </c>
      <c r="B1418" s="42" t="s">
        <v>219</v>
      </c>
      <c r="C1418" s="42" t="s">
        <v>162</v>
      </c>
      <c r="D1418" s="42" t="s">
        <v>3308</v>
      </c>
      <c r="E1418" s="41">
        <v>20.7</v>
      </c>
      <c r="F1418" s="42">
        <v>1</v>
      </c>
      <c r="G1418" s="23"/>
      <c r="H1418" s="24">
        <f>E1418*G1418</f>
        <v>0</v>
      </c>
    </row>
    <row r="1419" spans="1:8" s="15" customFormat="1" ht="10.5" customHeight="1">
      <c r="A1419" s="42" t="s">
        <v>7454</v>
      </c>
      <c r="B1419" s="42" t="s">
        <v>219</v>
      </c>
      <c r="C1419" s="42" t="s">
        <v>162</v>
      </c>
      <c r="D1419" s="42" t="s">
        <v>6760</v>
      </c>
      <c r="E1419" s="41">
        <v>14.3</v>
      </c>
      <c r="F1419" s="42">
        <v>2</v>
      </c>
      <c r="G1419" s="23"/>
      <c r="H1419" s="24">
        <f>E1419*G1419</f>
        <v>0</v>
      </c>
    </row>
    <row r="1420" spans="1:8" s="15" customFormat="1" ht="10.5" customHeight="1">
      <c r="A1420" s="42" t="s">
        <v>5807</v>
      </c>
      <c r="B1420" s="42" t="s">
        <v>219</v>
      </c>
      <c r="C1420" s="42" t="s">
        <v>162</v>
      </c>
      <c r="D1420" s="42" t="s">
        <v>5808</v>
      </c>
      <c r="E1420" s="41">
        <v>25.5</v>
      </c>
      <c r="F1420" s="42">
        <v>2</v>
      </c>
      <c r="G1420" s="23"/>
      <c r="H1420" s="24">
        <f>E1420*G1420</f>
        <v>0</v>
      </c>
    </row>
    <row r="1421" spans="1:8" s="15" customFormat="1" ht="10.5" customHeight="1">
      <c r="A1421" s="42" t="s">
        <v>3309</v>
      </c>
      <c r="B1421" s="42" t="s">
        <v>219</v>
      </c>
      <c r="C1421" s="42" t="s">
        <v>162</v>
      </c>
      <c r="D1421" s="42" t="s">
        <v>623</v>
      </c>
      <c r="E1421" s="41">
        <v>14.3</v>
      </c>
      <c r="F1421" s="42">
        <v>1</v>
      </c>
      <c r="G1421" s="23"/>
      <c r="H1421" s="24">
        <f>E1421*G1421</f>
        <v>0</v>
      </c>
    </row>
    <row r="1422" spans="1:8" s="15" customFormat="1" ht="10.5" customHeight="1">
      <c r="A1422" s="42" t="s">
        <v>8605</v>
      </c>
      <c r="B1422" s="42" t="s">
        <v>219</v>
      </c>
      <c r="C1422" s="42" t="s">
        <v>162</v>
      </c>
      <c r="D1422" s="42" t="s">
        <v>6765</v>
      </c>
      <c r="E1422" s="41">
        <v>13.5</v>
      </c>
      <c r="F1422" s="42">
        <v>1</v>
      </c>
      <c r="G1422" s="23"/>
      <c r="H1422" s="24">
        <f>E1422*G1422</f>
        <v>0</v>
      </c>
    </row>
    <row r="1423" spans="1:8" s="15" customFormat="1" ht="10.5" customHeight="1">
      <c r="A1423" s="42" t="s">
        <v>4171</v>
      </c>
      <c r="B1423" s="42" t="s">
        <v>219</v>
      </c>
      <c r="C1423" s="42" t="s">
        <v>162</v>
      </c>
      <c r="D1423" s="42" t="s">
        <v>3559</v>
      </c>
      <c r="E1423" s="41">
        <v>6.3</v>
      </c>
      <c r="F1423" s="42">
        <v>2</v>
      </c>
      <c r="G1423" s="23"/>
      <c r="H1423" s="24">
        <f>E1423*G1423</f>
        <v>0</v>
      </c>
    </row>
    <row r="1424" spans="1:8" s="15" customFormat="1" ht="10.5" customHeight="1">
      <c r="A1424" s="42" t="s">
        <v>3310</v>
      </c>
      <c r="B1424" s="42" t="s">
        <v>219</v>
      </c>
      <c r="C1424" s="42" t="s">
        <v>162</v>
      </c>
      <c r="D1424" s="42" t="s">
        <v>3311</v>
      </c>
      <c r="E1424" s="41">
        <v>10.3</v>
      </c>
      <c r="F1424" s="42">
        <v>1</v>
      </c>
      <c r="G1424" s="23"/>
      <c r="H1424" s="24">
        <f>E1424*G1424</f>
        <v>0</v>
      </c>
    </row>
    <row r="1425" spans="1:8" s="15" customFormat="1" ht="10.5" customHeight="1">
      <c r="A1425" s="42" t="s">
        <v>4172</v>
      </c>
      <c r="B1425" s="42" t="s">
        <v>219</v>
      </c>
      <c r="C1425" s="42" t="s">
        <v>162</v>
      </c>
      <c r="D1425" s="42" t="s">
        <v>4173</v>
      </c>
      <c r="E1425" s="41">
        <v>9.5</v>
      </c>
      <c r="F1425" s="42">
        <v>1</v>
      </c>
      <c r="G1425" s="23"/>
      <c r="H1425" s="24">
        <f>E1425*G1425</f>
        <v>0</v>
      </c>
    </row>
    <row r="1426" spans="1:8" s="15" customFormat="1" ht="10.5" customHeight="1">
      <c r="A1426" s="42" t="s">
        <v>3312</v>
      </c>
      <c r="B1426" s="42" t="s">
        <v>219</v>
      </c>
      <c r="C1426" s="42" t="s">
        <v>162</v>
      </c>
      <c r="D1426" s="42" t="s">
        <v>3313</v>
      </c>
      <c r="E1426" s="41">
        <v>8.7</v>
      </c>
      <c r="F1426" s="42">
        <v>1</v>
      </c>
      <c r="G1426" s="23"/>
      <c r="H1426" s="24">
        <f>E1426*G1426</f>
        <v>0</v>
      </c>
    </row>
    <row r="1427" spans="1:8" s="15" customFormat="1" ht="10.5" customHeight="1">
      <c r="A1427" s="42" t="s">
        <v>7455</v>
      </c>
      <c r="B1427" s="42" t="s">
        <v>219</v>
      </c>
      <c r="C1427" s="42" t="s">
        <v>162</v>
      </c>
      <c r="D1427" s="42" t="s">
        <v>6775</v>
      </c>
      <c r="E1427" s="41">
        <v>9.5</v>
      </c>
      <c r="F1427" s="42">
        <v>1</v>
      </c>
      <c r="G1427" s="23"/>
      <c r="H1427" s="24">
        <f>E1427*G1427</f>
        <v>0</v>
      </c>
    </row>
    <row r="1428" spans="1:8" s="15" customFormat="1" ht="10.5" customHeight="1">
      <c r="A1428" s="42" t="s">
        <v>3314</v>
      </c>
      <c r="B1428" s="42" t="s">
        <v>219</v>
      </c>
      <c r="C1428" s="42" t="s">
        <v>162</v>
      </c>
      <c r="D1428" s="42" t="s">
        <v>3315</v>
      </c>
      <c r="E1428" s="41">
        <v>3.1</v>
      </c>
      <c r="F1428" s="42">
        <v>22</v>
      </c>
      <c r="G1428" s="23"/>
      <c r="H1428" s="24">
        <f>E1428*G1428</f>
        <v>0</v>
      </c>
    </row>
    <row r="1429" spans="1:8" s="15" customFormat="1" ht="10.5" customHeight="1">
      <c r="A1429" s="42" t="s">
        <v>3316</v>
      </c>
      <c r="B1429" s="42" t="s">
        <v>219</v>
      </c>
      <c r="C1429" s="42" t="s">
        <v>162</v>
      </c>
      <c r="D1429" s="42" t="s">
        <v>3317</v>
      </c>
      <c r="E1429" s="41">
        <v>15.9</v>
      </c>
      <c r="F1429" s="42">
        <v>2</v>
      </c>
      <c r="G1429" s="23"/>
      <c r="H1429" s="24">
        <f>E1429*G1429</f>
        <v>0</v>
      </c>
    </row>
    <row r="1430" spans="1:8" s="15" customFormat="1" ht="10.5" customHeight="1">
      <c r="A1430" s="42" t="s">
        <v>3318</v>
      </c>
      <c r="B1430" s="42" t="s">
        <v>219</v>
      </c>
      <c r="C1430" s="42" t="s">
        <v>162</v>
      </c>
      <c r="D1430" s="42" t="s">
        <v>3319</v>
      </c>
      <c r="E1430" s="41">
        <v>17.5</v>
      </c>
      <c r="F1430" s="42">
        <v>1</v>
      </c>
      <c r="G1430" s="23"/>
      <c r="H1430" s="24">
        <f>E1430*G1430</f>
        <v>0</v>
      </c>
    </row>
    <row r="1431" spans="1:8" s="15" customFormat="1" ht="10.5" customHeight="1">
      <c r="A1431" s="42" t="s">
        <v>3322</v>
      </c>
      <c r="B1431" s="42" t="s">
        <v>219</v>
      </c>
      <c r="C1431" s="42" t="s">
        <v>162</v>
      </c>
      <c r="D1431" s="42" t="s">
        <v>3323</v>
      </c>
      <c r="E1431" s="41">
        <v>26.3</v>
      </c>
      <c r="F1431" s="42">
        <v>2</v>
      </c>
      <c r="G1431" s="23"/>
      <c r="H1431" s="24">
        <f>E1431*G1431</f>
        <v>0</v>
      </c>
    </row>
    <row r="1432" spans="1:8" s="15" customFormat="1" ht="10.5" customHeight="1">
      <c r="A1432" s="42" t="s">
        <v>3320</v>
      </c>
      <c r="B1432" s="42" t="s">
        <v>219</v>
      </c>
      <c r="C1432" s="42" t="s">
        <v>162</v>
      </c>
      <c r="D1432" s="42" t="s">
        <v>3321</v>
      </c>
      <c r="E1432" s="41">
        <v>11.1</v>
      </c>
      <c r="F1432" s="42">
        <v>1</v>
      </c>
      <c r="G1432" s="23"/>
      <c r="H1432" s="24">
        <f>E1432*G1432</f>
        <v>0</v>
      </c>
    </row>
    <row r="1433" spans="1:8" s="15" customFormat="1" ht="10.5" customHeight="1">
      <c r="A1433" s="42" t="s">
        <v>4838</v>
      </c>
      <c r="B1433" s="42" t="s">
        <v>219</v>
      </c>
      <c r="C1433" s="42" t="s">
        <v>162</v>
      </c>
      <c r="D1433" s="42" t="s">
        <v>4839</v>
      </c>
      <c r="E1433" s="41">
        <v>9.5</v>
      </c>
      <c r="F1433" s="42">
        <v>1</v>
      </c>
      <c r="G1433" s="23"/>
      <c r="H1433" s="24">
        <f>E1433*G1433</f>
        <v>0</v>
      </c>
    </row>
    <row r="1434" spans="1:8" s="15" customFormat="1" ht="10.5" customHeight="1">
      <c r="A1434" s="42" t="s">
        <v>3324</v>
      </c>
      <c r="B1434" s="42" t="s">
        <v>219</v>
      </c>
      <c r="C1434" s="42" t="s">
        <v>162</v>
      </c>
      <c r="D1434" s="42" t="s">
        <v>3325</v>
      </c>
      <c r="E1434" s="41">
        <v>11.1</v>
      </c>
      <c r="F1434" s="42">
        <v>2</v>
      </c>
      <c r="G1434" s="23"/>
      <c r="H1434" s="24">
        <f>E1434*G1434</f>
        <v>0</v>
      </c>
    </row>
    <row r="1435" spans="1:8" s="15" customFormat="1" ht="10.5" customHeight="1">
      <c r="A1435" s="42" t="s">
        <v>3326</v>
      </c>
      <c r="B1435" s="42" t="s">
        <v>219</v>
      </c>
      <c r="C1435" s="42" t="s">
        <v>162</v>
      </c>
      <c r="D1435" s="42" t="s">
        <v>3327</v>
      </c>
      <c r="E1435" s="41">
        <v>12.7</v>
      </c>
      <c r="F1435" s="42">
        <v>2</v>
      </c>
      <c r="G1435" s="23"/>
      <c r="H1435" s="24">
        <f>E1435*G1435</f>
        <v>0</v>
      </c>
    </row>
    <row r="1436" spans="1:8" s="15" customFormat="1" ht="10.5" customHeight="1">
      <c r="A1436" s="42" t="s">
        <v>3328</v>
      </c>
      <c r="B1436" s="42" t="s">
        <v>219</v>
      </c>
      <c r="C1436" s="42" t="s">
        <v>162</v>
      </c>
      <c r="D1436" s="42" t="s">
        <v>531</v>
      </c>
      <c r="E1436" s="41">
        <v>13.5</v>
      </c>
      <c r="F1436" s="42">
        <v>4</v>
      </c>
      <c r="G1436" s="23"/>
      <c r="H1436" s="24">
        <f>E1436*G1436</f>
        <v>0</v>
      </c>
    </row>
    <row r="1437" spans="1:8" s="15" customFormat="1" ht="10.5" customHeight="1">
      <c r="A1437" s="42" t="s">
        <v>3329</v>
      </c>
      <c r="B1437" s="42" t="s">
        <v>219</v>
      </c>
      <c r="C1437" s="42" t="s">
        <v>162</v>
      </c>
      <c r="D1437" s="42" t="s">
        <v>447</v>
      </c>
      <c r="E1437" s="41">
        <v>9.5</v>
      </c>
      <c r="F1437" s="42">
        <v>3</v>
      </c>
      <c r="G1437" s="23"/>
      <c r="H1437" s="24">
        <f>E1437*G1437</f>
        <v>0</v>
      </c>
    </row>
    <row r="1438" spans="1:8" s="15" customFormat="1" ht="10.5" customHeight="1">
      <c r="A1438" s="42" t="s">
        <v>7632</v>
      </c>
      <c r="B1438" s="42" t="s">
        <v>219</v>
      </c>
      <c r="C1438" s="42" t="s">
        <v>162</v>
      </c>
      <c r="D1438" s="42" t="s">
        <v>448</v>
      </c>
      <c r="E1438" s="41">
        <v>11.9</v>
      </c>
      <c r="F1438" s="42">
        <v>2</v>
      </c>
      <c r="G1438" s="23"/>
      <c r="H1438" s="24">
        <f>E1438*G1438</f>
        <v>0</v>
      </c>
    </row>
    <row r="1439" spans="1:8" s="15" customFormat="1" ht="10.5" customHeight="1">
      <c r="A1439" s="42" t="s">
        <v>3330</v>
      </c>
      <c r="B1439" s="42" t="s">
        <v>219</v>
      </c>
      <c r="C1439" s="42" t="s">
        <v>162</v>
      </c>
      <c r="D1439" s="42" t="s">
        <v>745</v>
      </c>
      <c r="E1439" s="41">
        <v>11.9</v>
      </c>
      <c r="F1439" s="42">
        <v>3</v>
      </c>
      <c r="G1439" s="23"/>
      <c r="H1439" s="24">
        <f>E1439*G1439</f>
        <v>0</v>
      </c>
    </row>
    <row r="1440" spans="1:8" s="15" customFormat="1" ht="10.5" customHeight="1">
      <c r="A1440" s="42" t="s">
        <v>3331</v>
      </c>
      <c r="B1440" s="42" t="s">
        <v>219</v>
      </c>
      <c r="C1440" s="42" t="s">
        <v>162</v>
      </c>
      <c r="D1440" s="42" t="s">
        <v>660</v>
      </c>
      <c r="E1440" s="41">
        <v>15.9</v>
      </c>
      <c r="F1440" s="42">
        <v>1</v>
      </c>
      <c r="G1440" s="23"/>
      <c r="H1440" s="24">
        <f>E1440*G1440</f>
        <v>0</v>
      </c>
    </row>
    <row r="1441" spans="1:8" s="15" customFormat="1" ht="10.5" customHeight="1">
      <c r="A1441" s="42" t="s">
        <v>3340</v>
      </c>
      <c r="B1441" s="42" t="s">
        <v>219</v>
      </c>
      <c r="C1441" s="42" t="s">
        <v>162</v>
      </c>
      <c r="D1441" s="42" t="s">
        <v>1640</v>
      </c>
      <c r="E1441" s="41">
        <v>20.7</v>
      </c>
      <c r="F1441" s="42">
        <v>2</v>
      </c>
      <c r="G1441" s="23"/>
      <c r="H1441" s="24">
        <f>E1441*G1441</f>
        <v>0</v>
      </c>
    </row>
    <row r="1442" spans="1:8" s="15" customFormat="1" ht="10.5" customHeight="1">
      <c r="A1442" s="42" t="s">
        <v>3332</v>
      </c>
      <c r="B1442" s="42" t="s">
        <v>219</v>
      </c>
      <c r="C1442" s="42" t="s">
        <v>162</v>
      </c>
      <c r="D1442" s="42" t="s">
        <v>3333</v>
      </c>
      <c r="E1442" s="41">
        <v>9.5</v>
      </c>
      <c r="F1442" s="42">
        <v>1</v>
      </c>
      <c r="G1442" s="23"/>
      <c r="H1442" s="24">
        <f>E1442*G1442</f>
        <v>0</v>
      </c>
    </row>
    <row r="1443" spans="1:8" s="15" customFormat="1" ht="10.5" customHeight="1">
      <c r="A1443" s="42" t="s">
        <v>5126</v>
      </c>
      <c r="B1443" s="42" t="s">
        <v>219</v>
      </c>
      <c r="C1443" s="42" t="s">
        <v>162</v>
      </c>
      <c r="D1443" s="42" t="s">
        <v>5127</v>
      </c>
      <c r="E1443" s="41">
        <v>25.5</v>
      </c>
      <c r="F1443" s="42">
        <v>2</v>
      </c>
      <c r="G1443" s="23"/>
      <c r="H1443" s="24">
        <f>E1443*G1443</f>
        <v>0</v>
      </c>
    </row>
    <row r="1444" spans="1:8" s="15" customFormat="1" ht="10.5" customHeight="1">
      <c r="A1444" s="42" t="s">
        <v>3334</v>
      </c>
      <c r="B1444" s="42" t="s">
        <v>219</v>
      </c>
      <c r="C1444" s="42" t="s">
        <v>162</v>
      </c>
      <c r="D1444" s="42" t="s">
        <v>2199</v>
      </c>
      <c r="E1444" s="41">
        <v>7.9</v>
      </c>
      <c r="F1444" s="42">
        <v>6</v>
      </c>
      <c r="G1444" s="23"/>
      <c r="H1444" s="24">
        <f>E1444*G1444</f>
        <v>0</v>
      </c>
    </row>
    <row r="1445" spans="1:8" s="15" customFormat="1" ht="10.5" customHeight="1">
      <c r="A1445" s="42" t="s">
        <v>3335</v>
      </c>
      <c r="B1445" s="42" t="s">
        <v>219</v>
      </c>
      <c r="C1445" s="42" t="s">
        <v>162</v>
      </c>
      <c r="D1445" s="42" t="s">
        <v>3336</v>
      </c>
      <c r="E1445" s="41">
        <v>11.1</v>
      </c>
      <c r="F1445" s="42">
        <v>1</v>
      </c>
      <c r="G1445" s="23"/>
      <c r="H1445" s="24">
        <f>E1445*G1445</f>
        <v>0</v>
      </c>
    </row>
    <row r="1446" spans="1:8" s="15" customFormat="1" ht="10.5" customHeight="1">
      <c r="A1446" s="42" t="s">
        <v>3337</v>
      </c>
      <c r="B1446" s="42" t="s">
        <v>219</v>
      </c>
      <c r="C1446" s="42" t="s">
        <v>162</v>
      </c>
      <c r="D1446" s="42" t="s">
        <v>1128</v>
      </c>
      <c r="E1446" s="41">
        <v>11.1</v>
      </c>
      <c r="F1446" s="42">
        <v>1</v>
      </c>
      <c r="G1446" s="23"/>
      <c r="H1446" s="24">
        <f>E1446*G1446</f>
        <v>0</v>
      </c>
    </row>
    <row r="1447" spans="1:8" s="15" customFormat="1" ht="10.5" customHeight="1">
      <c r="A1447" s="42" t="s">
        <v>4174</v>
      </c>
      <c r="B1447" s="42" t="s">
        <v>219</v>
      </c>
      <c r="C1447" s="42" t="s">
        <v>162</v>
      </c>
      <c r="D1447" s="42" t="s">
        <v>4175</v>
      </c>
      <c r="E1447" s="41">
        <v>15.1</v>
      </c>
      <c r="F1447" s="42">
        <v>1</v>
      </c>
      <c r="G1447" s="23"/>
      <c r="H1447" s="24">
        <f>E1447*G1447</f>
        <v>0</v>
      </c>
    </row>
    <row r="1448" spans="1:8" s="15" customFormat="1" ht="10.5" customHeight="1">
      <c r="A1448" s="42" t="s">
        <v>3338</v>
      </c>
      <c r="B1448" s="42" t="s">
        <v>219</v>
      </c>
      <c r="C1448" s="42" t="s">
        <v>162</v>
      </c>
      <c r="D1448" s="42" t="s">
        <v>1198</v>
      </c>
      <c r="E1448" s="41">
        <v>9.5</v>
      </c>
      <c r="F1448" s="42">
        <v>1</v>
      </c>
      <c r="G1448" s="23"/>
      <c r="H1448" s="24">
        <f>E1448*G1448</f>
        <v>0</v>
      </c>
    </row>
    <row r="1449" spans="1:8" s="15" customFormat="1" ht="10.5" customHeight="1">
      <c r="A1449" s="42" t="s">
        <v>7456</v>
      </c>
      <c r="B1449" s="42" t="s">
        <v>219</v>
      </c>
      <c r="C1449" s="42" t="s">
        <v>162</v>
      </c>
      <c r="D1449" s="42" t="s">
        <v>7457</v>
      </c>
      <c r="E1449" s="41">
        <v>14.3</v>
      </c>
      <c r="F1449" s="42">
        <v>1</v>
      </c>
      <c r="G1449" s="23"/>
      <c r="H1449" s="24">
        <f>E1449*G1449</f>
        <v>0</v>
      </c>
    </row>
    <row r="1450" spans="1:8" s="15" customFormat="1" ht="10.5" customHeight="1">
      <c r="A1450" s="42" t="s">
        <v>5809</v>
      </c>
      <c r="B1450" s="42" t="s">
        <v>219</v>
      </c>
      <c r="C1450" s="42" t="s">
        <v>162</v>
      </c>
      <c r="D1450" s="42" t="s">
        <v>5810</v>
      </c>
      <c r="E1450" s="41">
        <v>15.9</v>
      </c>
      <c r="F1450" s="42">
        <v>1</v>
      </c>
      <c r="G1450" s="23"/>
      <c r="H1450" s="24">
        <f>E1450*G1450</f>
        <v>0</v>
      </c>
    </row>
    <row r="1451" spans="1:8" s="15" customFormat="1" ht="10.5" customHeight="1">
      <c r="A1451" s="42" t="s">
        <v>5811</v>
      </c>
      <c r="B1451" s="42" t="s">
        <v>219</v>
      </c>
      <c r="C1451" s="42" t="s">
        <v>162</v>
      </c>
      <c r="D1451" s="42" t="s">
        <v>5812</v>
      </c>
      <c r="E1451" s="41">
        <v>36</v>
      </c>
      <c r="F1451" s="42">
        <v>1</v>
      </c>
      <c r="G1451" s="23"/>
      <c r="H1451" s="24">
        <f>E1451*G1451</f>
        <v>0</v>
      </c>
    </row>
    <row r="1452" spans="1:8" s="15" customFormat="1" ht="10.5" customHeight="1">
      <c r="A1452" s="42" t="s">
        <v>3339</v>
      </c>
      <c r="B1452" s="42" t="s">
        <v>219</v>
      </c>
      <c r="C1452" s="42" t="s">
        <v>162</v>
      </c>
      <c r="D1452" s="42" t="s">
        <v>1682</v>
      </c>
      <c r="E1452" s="41">
        <v>33.5</v>
      </c>
      <c r="F1452" s="42">
        <v>3</v>
      </c>
      <c r="G1452" s="23"/>
      <c r="H1452" s="24">
        <f>E1452*G1452</f>
        <v>0</v>
      </c>
    </row>
    <row r="1453" spans="1:8" s="15" customFormat="1" ht="10.5" customHeight="1">
      <c r="A1453" s="42" t="s">
        <v>8606</v>
      </c>
      <c r="B1453" s="42" t="s">
        <v>219</v>
      </c>
      <c r="C1453" s="42" t="s">
        <v>162</v>
      </c>
      <c r="D1453" s="42" t="s">
        <v>8607</v>
      </c>
      <c r="E1453" s="41">
        <v>7.9</v>
      </c>
      <c r="F1453" s="42">
        <v>1</v>
      </c>
      <c r="G1453" s="23"/>
      <c r="H1453" s="24">
        <f>E1453*G1453</f>
        <v>0</v>
      </c>
    </row>
    <row r="1454" spans="1:8" s="15" customFormat="1" ht="10.5" customHeight="1">
      <c r="A1454" s="42" t="s">
        <v>7633</v>
      </c>
      <c r="B1454" s="42" t="s">
        <v>219</v>
      </c>
      <c r="C1454" s="42" t="s">
        <v>162</v>
      </c>
      <c r="D1454" s="42" t="s">
        <v>7634</v>
      </c>
      <c r="E1454" s="41">
        <v>20.7</v>
      </c>
      <c r="F1454" s="42">
        <v>2</v>
      </c>
      <c r="G1454" s="23"/>
      <c r="H1454" s="24">
        <f>E1454*G1454</f>
        <v>0</v>
      </c>
    </row>
    <row r="1455" spans="1:8" s="15" customFormat="1" ht="10.5" customHeight="1">
      <c r="A1455" s="42" t="s">
        <v>3341</v>
      </c>
      <c r="B1455" s="42" t="s">
        <v>219</v>
      </c>
      <c r="C1455" s="42" t="s">
        <v>162</v>
      </c>
      <c r="D1455" s="42" t="s">
        <v>3342</v>
      </c>
      <c r="E1455" s="41">
        <v>8.7</v>
      </c>
      <c r="F1455" s="42">
        <v>2</v>
      </c>
      <c r="G1455" s="23"/>
      <c r="H1455" s="24">
        <f>E1455*G1455</f>
        <v>0</v>
      </c>
    </row>
    <row r="1456" spans="1:8" s="15" customFormat="1" ht="10.5" customHeight="1">
      <c r="A1456" s="42" t="s">
        <v>3560</v>
      </c>
      <c r="B1456" s="42" t="s">
        <v>219</v>
      </c>
      <c r="C1456" s="42" t="s">
        <v>162</v>
      </c>
      <c r="D1456" s="42" t="s">
        <v>3561</v>
      </c>
      <c r="E1456" s="41">
        <v>11.1</v>
      </c>
      <c r="F1456" s="42">
        <v>1</v>
      </c>
      <c r="G1456" s="23"/>
      <c r="H1456" s="24">
        <f>E1456*G1456</f>
        <v>0</v>
      </c>
    </row>
    <row r="1457" spans="1:8" s="15" customFormat="1" ht="10.5" customHeight="1">
      <c r="A1457" s="42" t="s">
        <v>7458</v>
      </c>
      <c r="B1457" s="42" t="s">
        <v>219</v>
      </c>
      <c r="C1457" s="42" t="s">
        <v>162</v>
      </c>
      <c r="D1457" s="42" t="s">
        <v>7459</v>
      </c>
      <c r="E1457" s="41">
        <v>10.3</v>
      </c>
      <c r="F1457" s="42">
        <v>1</v>
      </c>
      <c r="G1457" s="23"/>
      <c r="H1457" s="24">
        <f>E1457*G1457</f>
        <v>0</v>
      </c>
    </row>
    <row r="1458" spans="1:8" s="15" customFormat="1" ht="10.5" customHeight="1">
      <c r="A1458" s="42" t="s">
        <v>7635</v>
      </c>
      <c r="B1458" s="42" t="s">
        <v>219</v>
      </c>
      <c r="C1458" s="42" t="s">
        <v>162</v>
      </c>
      <c r="D1458" s="42" t="s">
        <v>7636</v>
      </c>
      <c r="E1458" s="41">
        <v>10.3</v>
      </c>
      <c r="F1458" s="42">
        <v>2</v>
      </c>
      <c r="G1458" s="23"/>
      <c r="H1458" s="24">
        <f>E1458*G1458</f>
        <v>0</v>
      </c>
    </row>
    <row r="1459" spans="1:8" s="15" customFormat="1" ht="10.5" customHeight="1">
      <c r="A1459" s="42" t="s">
        <v>3343</v>
      </c>
      <c r="B1459" s="42" t="s">
        <v>219</v>
      </c>
      <c r="C1459" s="42" t="s">
        <v>162</v>
      </c>
      <c r="D1459" s="42" t="s">
        <v>3344</v>
      </c>
      <c r="E1459" s="41">
        <v>20.7</v>
      </c>
      <c r="F1459" s="42">
        <v>1</v>
      </c>
      <c r="G1459" s="23"/>
      <c r="H1459" s="24">
        <f>E1459*G1459</f>
        <v>0</v>
      </c>
    </row>
    <row r="1460" spans="1:8" s="15" customFormat="1" ht="10.5" customHeight="1">
      <c r="A1460" s="42" t="s">
        <v>3345</v>
      </c>
      <c r="B1460" s="42" t="s">
        <v>219</v>
      </c>
      <c r="C1460" s="42" t="s">
        <v>162</v>
      </c>
      <c r="D1460" s="42" t="s">
        <v>3346</v>
      </c>
      <c r="E1460" s="41">
        <v>8.7</v>
      </c>
      <c r="F1460" s="42">
        <v>5</v>
      </c>
      <c r="G1460" s="23"/>
      <c r="H1460" s="24">
        <f>E1460*G1460</f>
        <v>0</v>
      </c>
    </row>
    <row r="1461" spans="1:8" s="15" customFormat="1" ht="10.5" customHeight="1">
      <c r="A1461" s="42" t="s">
        <v>3347</v>
      </c>
      <c r="B1461" s="42" t="s">
        <v>219</v>
      </c>
      <c r="C1461" s="42" t="s">
        <v>162</v>
      </c>
      <c r="D1461" s="42" t="s">
        <v>1683</v>
      </c>
      <c r="E1461" s="41">
        <v>11.1</v>
      </c>
      <c r="F1461" s="42">
        <v>2</v>
      </c>
      <c r="G1461" s="23"/>
      <c r="H1461" s="24">
        <f>E1461*G1461</f>
        <v>0</v>
      </c>
    </row>
    <row r="1462" spans="1:8" s="15" customFormat="1" ht="10.5" customHeight="1">
      <c r="A1462" s="42" t="s">
        <v>4840</v>
      </c>
      <c r="B1462" s="42" t="s">
        <v>219</v>
      </c>
      <c r="C1462" s="42" t="s">
        <v>162</v>
      </c>
      <c r="D1462" s="42" t="s">
        <v>4841</v>
      </c>
      <c r="E1462" s="41">
        <v>11.9</v>
      </c>
      <c r="F1462" s="42">
        <v>3</v>
      </c>
      <c r="G1462" s="23"/>
      <c r="H1462" s="24">
        <f>E1462*G1462</f>
        <v>0</v>
      </c>
    </row>
    <row r="1463" spans="1:8" s="15" customFormat="1" ht="10.5" customHeight="1">
      <c r="A1463" s="42" t="s">
        <v>4559</v>
      </c>
      <c r="B1463" s="42" t="s">
        <v>219</v>
      </c>
      <c r="C1463" s="42" t="s">
        <v>162</v>
      </c>
      <c r="D1463" s="42" t="s">
        <v>4560</v>
      </c>
      <c r="E1463" s="41">
        <v>11.9</v>
      </c>
      <c r="F1463" s="42">
        <v>3</v>
      </c>
      <c r="G1463" s="23"/>
      <c r="H1463" s="24">
        <f>E1463*G1463</f>
        <v>0</v>
      </c>
    </row>
    <row r="1464" spans="1:8" s="15" customFormat="1" ht="10.5" customHeight="1">
      <c r="A1464" s="42" t="s">
        <v>4842</v>
      </c>
      <c r="B1464" s="42" t="s">
        <v>219</v>
      </c>
      <c r="C1464" s="42" t="s">
        <v>162</v>
      </c>
      <c r="D1464" s="42" t="s">
        <v>4843</v>
      </c>
      <c r="E1464" s="41">
        <v>7.9</v>
      </c>
      <c r="F1464" s="42">
        <v>1</v>
      </c>
      <c r="G1464" s="23"/>
      <c r="H1464" s="24">
        <f>E1464*G1464</f>
        <v>0</v>
      </c>
    </row>
    <row r="1465" spans="1:8" s="15" customFormat="1" ht="10.5" customHeight="1">
      <c r="A1465" s="42" t="s">
        <v>4561</v>
      </c>
      <c r="B1465" s="42" t="s">
        <v>219</v>
      </c>
      <c r="C1465" s="42" t="s">
        <v>162</v>
      </c>
      <c r="D1465" s="42" t="s">
        <v>4562</v>
      </c>
      <c r="E1465" s="41">
        <v>7.9</v>
      </c>
      <c r="F1465" s="42">
        <v>2</v>
      </c>
      <c r="G1465" s="23"/>
      <c r="H1465" s="24">
        <f>E1465*G1465</f>
        <v>0</v>
      </c>
    </row>
    <row r="1466" spans="1:8" s="15" customFormat="1" ht="10.5" customHeight="1">
      <c r="A1466" s="42" t="s">
        <v>7460</v>
      </c>
      <c r="B1466" s="42" t="s">
        <v>219</v>
      </c>
      <c r="C1466" s="42" t="s">
        <v>162</v>
      </c>
      <c r="D1466" s="42" t="s">
        <v>7461</v>
      </c>
      <c r="E1466" s="41">
        <v>8.7</v>
      </c>
      <c r="F1466" s="42">
        <v>1</v>
      </c>
      <c r="G1466" s="23"/>
      <c r="H1466" s="24">
        <f>E1466*G1466</f>
        <v>0</v>
      </c>
    </row>
    <row r="1467" spans="1:8" s="15" customFormat="1" ht="10.5" customHeight="1">
      <c r="A1467" s="42" t="s">
        <v>3348</v>
      </c>
      <c r="B1467" s="42" t="s">
        <v>219</v>
      </c>
      <c r="C1467" s="42" t="s">
        <v>162</v>
      </c>
      <c r="D1467" s="42" t="s">
        <v>1401</v>
      </c>
      <c r="E1467" s="41">
        <v>15.9</v>
      </c>
      <c r="F1467" s="42">
        <v>2</v>
      </c>
      <c r="G1467" s="23"/>
      <c r="H1467" s="24">
        <f>E1467*G1467</f>
        <v>0</v>
      </c>
    </row>
    <row r="1468" spans="1:8" s="15" customFormat="1" ht="10.5" customHeight="1">
      <c r="A1468" s="42" t="s">
        <v>3349</v>
      </c>
      <c r="B1468" s="42" t="s">
        <v>219</v>
      </c>
      <c r="C1468" s="42" t="s">
        <v>162</v>
      </c>
      <c r="D1468" s="42" t="s">
        <v>3350</v>
      </c>
      <c r="E1468" s="41">
        <v>11.9</v>
      </c>
      <c r="F1468" s="42">
        <v>1</v>
      </c>
      <c r="G1468" s="23"/>
      <c r="H1468" s="24">
        <f>E1468*G1468</f>
        <v>0</v>
      </c>
    </row>
    <row r="1469" spans="1:8" s="15" customFormat="1" ht="10.5" customHeight="1">
      <c r="A1469" s="42" t="s">
        <v>7462</v>
      </c>
      <c r="B1469" s="42" t="s">
        <v>219</v>
      </c>
      <c r="C1469" s="42" t="s">
        <v>162</v>
      </c>
      <c r="D1469" s="42" t="s">
        <v>7463</v>
      </c>
      <c r="E1469" s="41">
        <v>9.5</v>
      </c>
      <c r="F1469" s="42">
        <v>1</v>
      </c>
      <c r="G1469" s="23"/>
      <c r="H1469" s="24">
        <f>E1469*G1469</f>
        <v>0</v>
      </c>
    </row>
    <row r="1470" spans="1:8" s="15" customFormat="1" ht="10.5" customHeight="1">
      <c r="A1470" s="42" t="s">
        <v>4563</v>
      </c>
      <c r="B1470" s="42" t="s">
        <v>219</v>
      </c>
      <c r="C1470" s="42" t="s">
        <v>162</v>
      </c>
      <c r="D1470" s="42" t="s">
        <v>4564</v>
      </c>
      <c r="E1470" s="41">
        <v>11.1</v>
      </c>
      <c r="F1470" s="42">
        <v>1</v>
      </c>
      <c r="G1470" s="23"/>
      <c r="H1470" s="24">
        <f>E1470*G1470</f>
        <v>0</v>
      </c>
    </row>
    <row r="1471" spans="1:8" s="15" customFormat="1" ht="10.5" customHeight="1">
      <c r="A1471" s="42" t="s">
        <v>3351</v>
      </c>
      <c r="B1471" s="42" t="s">
        <v>219</v>
      </c>
      <c r="C1471" s="42" t="s">
        <v>162</v>
      </c>
      <c r="D1471" s="42" t="s">
        <v>3352</v>
      </c>
      <c r="E1471" s="41">
        <v>7.9</v>
      </c>
      <c r="F1471" s="42">
        <v>6</v>
      </c>
      <c r="G1471" s="23"/>
      <c r="H1471" s="24">
        <f>E1471*G1471</f>
        <v>0</v>
      </c>
    </row>
    <row r="1472" spans="1:8" s="15" customFormat="1" ht="10.5" customHeight="1">
      <c r="A1472" s="42" t="s">
        <v>3353</v>
      </c>
      <c r="B1472" s="42" t="s">
        <v>219</v>
      </c>
      <c r="C1472" s="42" t="s">
        <v>162</v>
      </c>
      <c r="D1472" s="42" t="s">
        <v>3354</v>
      </c>
      <c r="E1472" s="41">
        <v>9.5</v>
      </c>
      <c r="F1472" s="42">
        <v>1</v>
      </c>
      <c r="G1472" s="23"/>
      <c r="H1472" s="24">
        <f>E1472*G1472</f>
        <v>0</v>
      </c>
    </row>
    <row r="1473" spans="1:8" s="15" customFormat="1" ht="10.5" customHeight="1">
      <c r="A1473" s="42" t="s">
        <v>3355</v>
      </c>
      <c r="B1473" s="42" t="s">
        <v>219</v>
      </c>
      <c r="C1473" s="42" t="s">
        <v>162</v>
      </c>
      <c r="D1473" s="42" t="s">
        <v>3356</v>
      </c>
      <c r="E1473" s="41">
        <v>11.1</v>
      </c>
      <c r="F1473" s="42">
        <v>1</v>
      </c>
      <c r="G1473" s="23"/>
      <c r="H1473" s="24">
        <f>E1473*G1473</f>
        <v>0</v>
      </c>
    </row>
    <row r="1474" spans="1:8" s="15" customFormat="1" ht="10.5" customHeight="1">
      <c r="A1474" s="42" t="s">
        <v>3357</v>
      </c>
      <c r="B1474" s="42" t="s">
        <v>219</v>
      </c>
      <c r="C1474" s="42" t="s">
        <v>162</v>
      </c>
      <c r="D1474" s="42" t="s">
        <v>3358</v>
      </c>
      <c r="E1474" s="41">
        <v>20.7</v>
      </c>
      <c r="F1474" s="42">
        <v>1</v>
      </c>
      <c r="G1474" s="23"/>
      <c r="H1474" s="24">
        <f>E1474*G1474</f>
        <v>0</v>
      </c>
    </row>
    <row r="1475" spans="1:8" s="15" customFormat="1" ht="10.5" customHeight="1">
      <c r="A1475" s="42" t="s">
        <v>7464</v>
      </c>
      <c r="B1475" s="42" t="s">
        <v>219</v>
      </c>
      <c r="C1475" s="42" t="s">
        <v>162</v>
      </c>
      <c r="D1475" s="42" t="s">
        <v>36</v>
      </c>
      <c r="E1475" s="41">
        <v>11.1</v>
      </c>
      <c r="F1475" s="42">
        <v>1</v>
      </c>
      <c r="G1475" s="23"/>
      <c r="H1475" s="24">
        <f>E1475*G1475</f>
        <v>0</v>
      </c>
    </row>
    <row r="1476" spans="1:8" s="15" customFormat="1" ht="10.5" customHeight="1">
      <c r="A1476" s="42" t="s">
        <v>8053</v>
      </c>
      <c r="B1476" s="42" t="s">
        <v>219</v>
      </c>
      <c r="C1476" s="42" t="s">
        <v>162</v>
      </c>
      <c r="D1476" s="42" t="s">
        <v>748</v>
      </c>
      <c r="E1476" s="41">
        <v>23.9</v>
      </c>
      <c r="F1476" s="42">
        <v>2</v>
      </c>
      <c r="G1476" s="23"/>
      <c r="H1476" s="24">
        <f>E1476*G1476</f>
        <v>0</v>
      </c>
    </row>
    <row r="1477" spans="1:8" s="15" customFormat="1" ht="10.5" customHeight="1">
      <c r="A1477" s="42" t="s">
        <v>3365</v>
      </c>
      <c r="B1477" s="42" t="s">
        <v>219</v>
      </c>
      <c r="C1477" s="42" t="s">
        <v>162</v>
      </c>
      <c r="D1477" s="42" t="s">
        <v>1130</v>
      </c>
      <c r="E1477" s="41">
        <v>14.3</v>
      </c>
      <c r="F1477" s="42">
        <v>1</v>
      </c>
      <c r="G1477" s="23"/>
      <c r="H1477" s="24">
        <f>E1477*G1477</f>
        <v>0</v>
      </c>
    </row>
    <row r="1478" spans="1:8" s="15" customFormat="1" ht="10.5" customHeight="1">
      <c r="A1478" s="42" t="s">
        <v>3366</v>
      </c>
      <c r="B1478" s="42" t="s">
        <v>219</v>
      </c>
      <c r="C1478" s="42" t="s">
        <v>162</v>
      </c>
      <c r="D1478" s="42" t="s">
        <v>3367</v>
      </c>
      <c r="E1478" s="41">
        <v>25.5</v>
      </c>
      <c r="F1478" s="42">
        <v>1</v>
      </c>
      <c r="G1478" s="23"/>
      <c r="H1478" s="24">
        <f>E1478*G1478</f>
        <v>0</v>
      </c>
    </row>
    <row r="1479" spans="1:8" s="15" customFormat="1" ht="10.5" customHeight="1">
      <c r="A1479" s="42" t="s">
        <v>3359</v>
      </c>
      <c r="B1479" s="42" t="s">
        <v>219</v>
      </c>
      <c r="C1479" s="42" t="s">
        <v>162</v>
      </c>
      <c r="D1479" s="42" t="s">
        <v>3360</v>
      </c>
      <c r="E1479" s="41">
        <v>8.7</v>
      </c>
      <c r="F1479" s="42">
        <v>4</v>
      </c>
      <c r="G1479" s="23"/>
      <c r="H1479" s="24">
        <f>E1479*G1479</f>
        <v>0</v>
      </c>
    </row>
    <row r="1480" spans="1:8" s="15" customFormat="1" ht="10.5" customHeight="1">
      <c r="A1480" s="42" t="s">
        <v>3361</v>
      </c>
      <c r="B1480" s="42" t="s">
        <v>219</v>
      </c>
      <c r="C1480" s="42" t="s">
        <v>162</v>
      </c>
      <c r="D1480" s="42" t="s">
        <v>3362</v>
      </c>
      <c r="E1480" s="41">
        <v>7.9</v>
      </c>
      <c r="F1480" s="42">
        <v>15</v>
      </c>
      <c r="G1480" s="23"/>
      <c r="H1480" s="24">
        <f>E1480*G1480</f>
        <v>0</v>
      </c>
    </row>
    <row r="1481" spans="1:8" s="15" customFormat="1" ht="10.5" customHeight="1">
      <c r="A1481" s="42" t="s">
        <v>3363</v>
      </c>
      <c r="B1481" s="42" t="s">
        <v>219</v>
      </c>
      <c r="C1481" s="42" t="s">
        <v>162</v>
      </c>
      <c r="D1481" s="42" t="s">
        <v>3364</v>
      </c>
      <c r="E1481" s="41">
        <v>15.1</v>
      </c>
      <c r="F1481" s="42">
        <v>6</v>
      </c>
      <c r="G1481" s="23"/>
      <c r="H1481" s="24">
        <f>E1481*G1481</f>
        <v>0</v>
      </c>
    </row>
    <row r="1482" spans="1:8" s="15" customFormat="1" ht="10.5" customHeight="1">
      <c r="A1482" s="42" t="s">
        <v>4844</v>
      </c>
      <c r="B1482" s="42" t="s">
        <v>219</v>
      </c>
      <c r="C1482" s="42" t="s">
        <v>162</v>
      </c>
      <c r="D1482" s="42" t="s">
        <v>4009</v>
      </c>
      <c r="E1482" s="41">
        <v>15.9</v>
      </c>
      <c r="F1482" s="42">
        <v>1</v>
      </c>
      <c r="G1482" s="23"/>
      <c r="H1482" s="24">
        <f>E1482*G1482</f>
        <v>0</v>
      </c>
    </row>
    <row r="1483" spans="1:8" s="15" customFormat="1" ht="10.5" customHeight="1">
      <c r="A1483" s="42" t="s">
        <v>6279</v>
      </c>
      <c r="B1483" s="42" t="s">
        <v>219</v>
      </c>
      <c r="C1483" s="42" t="s">
        <v>162</v>
      </c>
      <c r="D1483" s="42" t="s">
        <v>6280</v>
      </c>
      <c r="E1483" s="41">
        <v>16.7</v>
      </c>
      <c r="F1483" s="42">
        <v>1</v>
      </c>
      <c r="G1483" s="23"/>
      <c r="H1483" s="24">
        <f>E1483*G1483</f>
        <v>0</v>
      </c>
    </row>
    <row r="1484" spans="1:8" s="15" customFormat="1" ht="10.5" customHeight="1">
      <c r="A1484" s="42" t="s">
        <v>3368</v>
      </c>
      <c r="B1484" s="42" t="s">
        <v>219</v>
      </c>
      <c r="C1484" s="42" t="s">
        <v>162</v>
      </c>
      <c r="D1484" s="42" t="s">
        <v>334</v>
      </c>
      <c r="E1484" s="41">
        <v>10.3</v>
      </c>
      <c r="F1484" s="42">
        <v>2</v>
      </c>
      <c r="G1484" s="23"/>
      <c r="H1484" s="24">
        <f>E1484*G1484</f>
        <v>0</v>
      </c>
    </row>
    <row r="1485" spans="1:8" s="15" customFormat="1" ht="10.5" customHeight="1">
      <c r="A1485" s="42" t="s">
        <v>6281</v>
      </c>
      <c r="B1485" s="42" t="s">
        <v>219</v>
      </c>
      <c r="C1485" s="42" t="s">
        <v>162</v>
      </c>
      <c r="D1485" s="42" t="s">
        <v>6282</v>
      </c>
      <c r="E1485" s="41">
        <v>23.1</v>
      </c>
      <c r="F1485" s="42">
        <v>1</v>
      </c>
      <c r="G1485" s="23"/>
      <c r="H1485" s="24">
        <f>E1485*G1485</f>
        <v>0</v>
      </c>
    </row>
    <row r="1486" spans="1:8" s="15" customFormat="1" ht="10.5" customHeight="1">
      <c r="A1486" s="42" t="s">
        <v>3369</v>
      </c>
      <c r="B1486" s="42" t="s">
        <v>219</v>
      </c>
      <c r="C1486" s="42" t="s">
        <v>162</v>
      </c>
      <c r="D1486" s="42" t="s">
        <v>45</v>
      </c>
      <c r="E1486" s="41">
        <v>11.1</v>
      </c>
      <c r="F1486" s="42">
        <v>1</v>
      </c>
      <c r="G1486" s="23"/>
      <c r="H1486" s="24">
        <f>E1486*G1486</f>
        <v>0</v>
      </c>
    </row>
    <row r="1487" spans="1:8" s="15" customFormat="1" ht="10.5" customHeight="1">
      <c r="A1487" s="42" t="s">
        <v>4565</v>
      </c>
      <c r="B1487" s="42" t="s">
        <v>219</v>
      </c>
      <c r="C1487" s="42" t="s">
        <v>162</v>
      </c>
      <c r="D1487" s="42" t="s">
        <v>4566</v>
      </c>
      <c r="E1487" s="41">
        <v>8.7</v>
      </c>
      <c r="F1487" s="42">
        <v>2</v>
      </c>
      <c r="G1487" s="23"/>
      <c r="H1487" s="24">
        <f>E1487*G1487</f>
        <v>0</v>
      </c>
    </row>
    <row r="1488" spans="1:8" s="15" customFormat="1" ht="10.5" customHeight="1">
      <c r="A1488" s="42" t="s">
        <v>7465</v>
      </c>
      <c r="B1488" s="42" t="s">
        <v>219</v>
      </c>
      <c r="C1488" s="42" t="s">
        <v>162</v>
      </c>
      <c r="D1488" s="42" t="s">
        <v>7466</v>
      </c>
      <c r="E1488" s="41">
        <v>11.1</v>
      </c>
      <c r="F1488" s="42">
        <v>5</v>
      </c>
      <c r="G1488" s="23"/>
      <c r="H1488" s="24">
        <f>E1488*G1488</f>
        <v>0</v>
      </c>
    </row>
    <row r="1489" spans="1:8" s="15" customFormat="1" ht="10.5" customHeight="1">
      <c r="A1489" s="42" t="s">
        <v>4567</v>
      </c>
      <c r="B1489" s="42" t="s">
        <v>219</v>
      </c>
      <c r="C1489" s="42" t="s">
        <v>162</v>
      </c>
      <c r="D1489" s="42" t="s">
        <v>4568</v>
      </c>
      <c r="E1489" s="41">
        <v>10.3</v>
      </c>
      <c r="F1489" s="42">
        <v>2</v>
      </c>
      <c r="G1489" s="23"/>
      <c r="H1489" s="24">
        <f>E1489*G1489</f>
        <v>0</v>
      </c>
    </row>
    <row r="1490" spans="1:8" s="15" customFormat="1" ht="10.5" customHeight="1">
      <c r="A1490" s="42" t="s">
        <v>7467</v>
      </c>
      <c r="B1490" s="42" t="s">
        <v>219</v>
      </c>
      <c r="C1490" s="42" t="s">
        <v>162</v>
      </c>
      <c r="D1490" s="42" t="s">
        <v>7468</v>
      </c>
      <c r="E1490" s="41">
        <v>9.5</v>
      </c>
      <c r="F1490" s="42">
        <v>1</v>
      </c>
      <c r="G1490" s="23"/>
      <c r="H1490" s="24">
        <f>E1490*G1490</f>
        <v>0</v>
      </c>
    </row>
    <row r="1491" spans="1:8" s="15" customFormat="1" ht="10.5" customHeight="1">
      <c r="A1491" s="42" t="s">
        <v>3370</v>
      </c>
      <c r="B1491" s="42" t="s">
        <v>219</v>
      </c>
      <c r="C1491" s="42" t="s">
        <v>162</v>
      </c>
      <c r="D1491" s="42" t="s">
        <v>3371</v>
      </c>
      <c r="E1491" s="41">
        <v>10.3</v>
      </c>
      <c r="F1491" s="42">
        <v>2</v>
      </c>
      <c r="G1491" s="23"/>
      <c r="H1491" s="24">
        <f>E1491*G1491</f>
        <v>0</v>
      </c>
    </row>
    <row r="1492" spans="1:8" s="15" customFormat="1" ht="10.5" customHeight="1">
      <c r="A1492" s="42" t="s">
        <v>4569</v>
      </c>
      <c r="B1492" s="42" t="s">
        <v>219</v>
      </c>
      <c r="C1492" s="42" t="s">
        <v>162</v>
      </c>
      <c r="D1492" s="42" t="s">
        <v>4570</v>
      </c>
      <c r="E1492" s="41">
        <v>10.3</v>
      </c>
      <c r="F1492" s="42">
        <v>6</v>
      </c>
      <c r="G1492" s="23"/>
      <c r="H1492" s="24">
        <f>E1492*G1492</f>
        <v>0</v>
      </c>
    </row>
    <row r="1493" spans="1:8" s="15" customFormat="1" ht="10.5" customHeight="1">
      <c r="A1493" s="42" t="s">
        <v>4908</v>
      </c>
      <c r="B1493" s="42" t="s">
        <v>219</v>
      </c>
      <c r="C1493" s="42" t="s">
        <v>162</v>
      </c>
      <c r="D1493" s="42" t="s">
        <v>4909</v>
      </c>
      <c r="E1493" s="41">
        <v>66.3</v>
      </c>
      <c r="F1493" s="42">
        <v>1</v>
      </c>
      <c r="G1493" s="23"/>
      <c r="H1493" s="24">
        <f>E1493*G1493</f>
        <v>0</v>
      </c>
    </row>
    <row r="1494" spans="1:8" s="15" customFormat="1" ht="10.5" customHeight="1">
      <c r="A1494" s="42" t="s">
        <v>7469</v>
      </c>
      <c r="B1494" s="42" t="s">
        <v>219</v>
      </c>
      <c r="C1494" s="42" t="s">
        <v>162</v>
      </c>
      <c r="D1494" s="42" t="s">
        <v>7470</v>
      </c>
      <c r="E1494" s="41">
        <v>11.1</v>
      </c>
      <c r="F1494" s="42">
        <v>2</v>
      </c>
      <c r="G1494" s="23"/>
      <c r="H1494" s="24">
        <f>E1494*G1494</f>
        <v>0</v>
      </c>
    </row>
    <row r="1495" spans="1:8" s="15" customFormat="1" ht="10.5" customHeight="1">
      <c r="A1495" s="42" t="s">
        <v>7471</v>
      </c>
      <c r="B1495" s="42" t="s">
        <v>219</v>
      </c>
      <c r="C1495" s="42" t="s">
        <v>162</v>
      </c>
      <c r="D1495" s="42" t="s">
        <v>7472</v>
      </c>
      <c r="E1495" s="41">
        <v>15.1</v>
      </c>
      <c r="F1495" s="42">
        <v>1</v>
      </c>
      <c r="G1495" s="23"/>
      <c r="H1495" s="24">
        <f>E1495*G1495</f>
        <v>0</v>
      </c>
    </row>
    <row r="1496" spans="1:8" s="15" customFormat="1" ht="10.5" customHeight="1">
      <c r="A1496" s="42" t="s">
        <v>3372</v>
      </c>
      <c r="B1496" s="42" t="s">
        <v>219</v>
      </c>
      <c r="C1496" s="42" t="s">
        <v>162</v>
      </c>
      <c r="D1496" s="42" t="s">
        <v>3373</v>
      </c>
      <c r="E1496" s="41">
        <v>23.1</v>
      </c>
      <c r="F1496" s="42">
        <v>1</v>
      </c>
      <c r="G1496" s="23"/>
      <c r="H1496" s="24">
        <f>E1496*G1496</f>
        <v>0</v>
      </c>
    </row>
    <row r="1497" spans="1:8" s="15" customFormat="1" ht="10.5" customHeight="1">
      <c r="A1497" s="42" t="s">
        <v>3374</v>
      </c>
      <c r="B1497" s="42" t="s">
        <v>219</v>
      </c>
      <c r="C1497" s="42" t="s">
        <v>162</v>
      </c>
      <c r="D1497" s="42" t="s">
        <v>3375</v>
      </c>
      <c r="E1497" s="41">
        <v>20.7</v>
      </c>
      <c r="F1497" s="42">
        <v>2</v>
      </c>
      <c r="G1497" s="23"/>
      <c r="H1497" s="24">
        <f>E1497*G1497</f>
        <v>0</v>
      </c>
    </row>
    <row r="1498" spans="1:8" s="15" customFormat="1" ht="10.5" customHeight="1">
      <c r="A1498" s="42" t="s">
        <v>6283</v>
      </c>
      <c r="B1498" s="42" t="s">
        <v>219</v>
      </c>
      <c r="C1498" s="42" t="s">
        <v>162</v>
      </c>
      <c r="D1498" s="42" t="s">
        <v>6284</v>
      </c>
      <c r="E1498" s="41">
        <v>20.7</v>
      </c>
      <c r="F1498" s="42">
        <v>1</v>
      </c>
      <c r="G1498" s="23"/>
      <c r="H1498" s="24">
        <f>E1498*G1498</f>
        <v>0</v>
      </c>
    </row>
    <row r="1499" spans="1:8" s="15" customFormat="1" ht="10.5" customHeight="1">
      <c r="A1499" s="42" t="s">
        <v>4845</v>
      </c>
      <c r="B1499" s="42" t="s">
        <v>219</v>
      </c>
      <c r="C1499" s="42" t="s">
        <v>162</v>
      </c>
      <c r="D1499" s="42" t="s">
        <v>4846</v>
      </c>
      <c r="E1499" s="41">
        <v>6.3</v>
      </c>
      <c r="F1499" s="42">
        <v>1</v>
      </c>
      <c r="G1499" s="23"/>
      <c r="H1499" s="24">
        <f>E1499*G1499</f>
        <v>0</v>
      </c>
    </row>
    <row r="1500" spans="1:8" s="15" customFormat="1" ht="10.5" customHeight="1">
      <c r="A1500" s="42" t="s">
        <v>4571</v>
      </c>
      <c r="B1500" s="42" t="s">
        <v>219</v>
      </c>
      <c r="C1500" s="42" t="s">
        <v>162</v>
      </c>
      <c r="D1500" s="42" t="s">
        <v>4572</v>
      </c>
      <c r="E1500" s="41">
        <v>10.3</v>
      </c>
      <c r="F1500" s="42">
        <v>4</v>
      </c>
      <c r="G1500" s="23"/>
      <c r="H1500" s="24">
        <f>E1500*G1500</f>
        <v>0</v>
      </c>
    </row>
    <row r="1501" spans="1:8" s="15" customFormat="1" ht="10.5" customHeight="1">
      <c r="A1501" s="42" t="s">
        <v>3376</v>
      </c>
      <c r="B1501" s="42" t="s">
        <v>219</v>
      </c>
      <c r="C1501" s="42" t="s">
        <v>162</v>
      </c>
      <c r="D1501" s="42" t="s">
        <v>90</v>
      </c>
      <c r="E1501" s="41">
        <v>11.1</v>
      </c>
      <c r="F1501" s="42">
        <v>3</v>
      </c>
      <c r="G1501" s="23"/>
      <c r="H1501" s="24">
        <f>E1501*G1501</f>
        <v>0</v>
      </c>
    </row>
    <row r="1502" spans="1:8" s="15" customFormat="1" ht="10.5" customHeight="1">
      <c r="A1502" s="42" t="s">
        <v>3377</v>
      </c>
      <c r="B1502" s="42" t="s">
        <v>219</v>
      </c>
      <c r="C1502" s="42" t="s">
        <v>162</v>
      </c>
      <c r="D1502" s="42" t="s">
        <v>3378</v>
      </c>
      <c r="E1502" s="41">
        <v>20.7</v>
      </c>
      <c r="F1502" s="42">
        <v>1</v>
      </c>
      <c r="G1502" s="23"/>
      <c r="H1502" s="24">
        <f>E1502*G1502</f>
        <v>0</v>
      </c>
    </row>
    <row r="1503" spans="1:8" s="15" customFormat="1" ht="10.5" customHeight="1">
      <c r="A1503" s="42" t="s">
        <v>4910</v>
      </c>
      <c r="B1503" s="42" t="s">
        <v>219</v>
      </c>
      <c r="C1503" s="42" t="s">
        <v>162</v>
      </c>
      <c r="D1503" s="42" t="s">
        <v>4911</v>
      </c>
      <c r="E1503" s="41">
        <v>23.9</v>
      </c>
      <c r="F1503" s="42">
        <v>3</v>
      </c>
      <c r="G1503" s="23"/>
      <c r="H1503" s="24">
        <f>E1503*G1503</f>
        <v>0</v>
      </c>
    </row>
    <row r="1504" spans="1:8" s="15" customFormat="1" ht="10.5" customHeight="1">
      <c r="A1504" s="42" t="s">
        <v>5878</v>
      </c>
      <c r="B1504" s="42" t="s">
        <v>219</v>
      </c>
      <c r="C1504" s="42" t="s">
        <v>162</v>
      </c>
      <c r="D1504" s="42" t="s">
        <v>5879</v>
      </c>
      <c r="E1504" s="41">
        <v>30.3</v>
      </c>
      <c r="F1504" s="42">
        <v>1</v>
      </c>
      <c r="G1504" s="23"/>
      <c r="H1504" s="24">
        <f>E1504*G1504</f>
        <v>0</v>
      </c>
    </row>
    <row r="1505" spans="1:8" s="15" customFormat="1" ht="10.5" customHeight="1">
      <c r="A1505" s="42" t="s">
        <v>3381</v>
      </c>
      <c r="B1505" s="42" t="s">
        <v>219</v>
      </c>
      <c r="C1505" s="42" t="s">
        <v>162</v>
      </c>
      <c r="D1505" s="42" t="s">
        <v>3382</v>
      </c>
      <c r="E1505" s="41">
        <v>20.7</v>
      </c>
      <c r="F1505" s="42">
        <v>1</v>
      </c>
      <c r="G1505" s="23"/>
      <c r="H1505" s="24">
        <f>E1505*G1505</f>
        <v>0</v>
      </c>
    </row>
    <row r="1506" spans="1:8" s="15" customFormat="1" ht="10.5" customHeight="1">
      <c r="A1506" s="42" t="s">
        <v>3379</v>
      </c>
      <c r="B1506" s="42" t="s">
        <v>219</v>
      </c>
      <c r="C1506" s="42" t="s">
        <v>162</v>
      </c>
      <c r="D1506" s="42" t="s">
        <v>3380</v>
      </c>
      <c r="E1506" s="41">
        <v>11.1</v>
      </c>
      <c r="F1506" s="42">
        <v>5</v>
      </c>
      <c r="G1506" s="23"/>
      <c r="H1506" s="24">
        <f>E1506*G1506</f>
        <v>0</v>
      </c>
    </row>
    <row r="1507" spans="1:8" s="15" customFormat="1" ht="10.5" customHeight="1">
      <c r="A1507" s="42" t="s">
        <v>5711</v>
      </c>
      <c r="B1507" s="42" t="s">
        <v>219</v>
      </c>
      <c r="C1507" s="42" t="s">
        <v>162</v>
      </c>
      <c r="D1507" s="42" t="s">
        <v>1824</v>
      </c>
      <c r="E1507" s="41">
        <v>17.5</v>
      </c>
      <c r="F1507" s="42">
        <v>2</v>
      </c>
      <c r="G1507" s="23"/>
      <c r="H1507" s="24">
        <f>E1507*G1507</f>
        <v>0</v>
      </c>
    </row>
    <row r="1508" spans="1:8" s="15" customFormat="1" ht="10.5" customHeight="1">
      <c r="A1508" s="42" t="s">
        <v>3383</v>
      </c>
      <c r="B1508" s="42" t="s">
        <v>219</v>
      </c>
      <c r="C1508" s="42" t="s">
        <v>162</v>
      </c>
      <c r="D1508" s="42" t="s">
        <v>2162</v>
      </c>
      <c r="E1508" s="41">
        <v>12.7</v>
      </c>
      <c r="F1508" s="42">
        <v>1</v>
      </c>
      <c r="G1508" s="23"/>
      <c r="H1508" s="24">
        <f>E1508*G1508</f>
        <v>0</v>
      </c>
    </row>
    <row r="1509" spans="1:8" s="15" customFormat="1" ht="10.5" customHeight="1">
      <c r="A1509" s="42" t="s">
        <v>7637</v>
      </c>
      <c r="B1509" s="42" t="s">
        <v>219</v>
      </c>
      <c r="C1509" s="42" t="s">
        <v>162</v>
      </c>
      <c r="D1509" s="42" t="s">
        <v>7638</v>
      </c>
      <c r="E1509" s="41">
        <v>19.9</v>
      </c>
      <c r="F1509" s="42">
        <v>4</v>
      </c>
      <c r="G1509" s="23"/>
      <c r="H1509" s="24">
        <f>E1509*G1509</f>
        <v>0</v>
      </c>
    </row>
    <row r="1510" spans="1:8" s="15" customFormat="1" ht="10.5" customHeight="1">
      <c r="A1510" s="42" t="s">
        <v>3531</v>
      </c>
      <c r="B1510" s="42" t="s">
        <v>219</v>
      </c>
      <c r="C1510" s="42" t="s">
        <v>162</v>
      </c>
      <c r="D1510" s="42" t="s">
        <v>2169</v>
      </c>
      <c r="E1510" s="41">
        <v>12.7</v>
      </c>
      <c r="F1510" s="42">
        <v>2</v>
      </c>
      <c r="G1510" s="23"/>
      <c r="H1510" s="24">
        <f>E1510*G1510</f>
        <v>0</v>
      </c>
    </row>
    <row r="1511" spans="1:8" s="15" customFormat="1" ht="10.5" customHeight="1">
      <c r="A1511" s="42" t="s">
        <v>5813</v>
      </c>
      <c r="B1511" s="42" t="s">
        <v>219</v>
      </c>
      <c r="C1511" s="42" t="s">
        <v>162</v>
      </c>
      <c r="D1511" s="42" t="s">
        <v>5561</v>
      </c>
      <c r="E1511" s="41">
        <v>20.7</v>
      </c>
      <c r="F1511" s="42">
        <v>1</v>
      </c>
      <c r="G1511" s="23"/>
      <c r="H1511" s="24">
        <f>E1511*G1511</f>
        <v>0</v>
      </c>
    </row>
    <row r="1512" spans="1:8" s="15" customFormat="1" ht="10.5" customHeight="1">
      <c r="A1512" s="42" t="s">
        <v>4573</v>
      </c>
      <c r="B1512" s="42" t="s">
        <v>219</v>
      </c>
      <c r="C1512" s="42" t="s">
        <v>162</v>
      </c>
      <c r="D1512" s="42" t="s">
        <v>4574</v>
      </c>
      <c r="E1512" s="41">
        <v>11.1</v>
      </c>
      <c r="F1512" s="42">
        <v>1</v>
      </c>
      <c r="G1512" s="23"/>
      <c r="H1512" s="24">
        <f>E1512*G1512</f>
        <v>0</v>
      </c>
    </row>
    <row r="1513" spans="1:8" s="15" customFormat="1" ht="10.5" customHeight="1">
      <c r="A1513" s="42" t="s">
        <v>3384</v>
      </c>
      <c r="B1513" s="42" t="s">
        <v>219</v>
      </c>
      <c r="C1513" s="42" t="s">
        <v>162</v>
      </c>
      <c r="D1513" s="42" t="s">
        <v>3385</v>
      </c>
      <c r="E1513" s="41">
        <v>12.7</v>
      </c>
      <c r="F1513" s="42">
        <v>1</v>
      </c>
      <c r="G1513" s="23"/>
      <c r="H1513" s="24">
        <f>E1513*G1513</f>
        <v>0</v>
      </c>
    </row>
    <row r="1514" spans="1:8" s="15" customFormat="1" ht="10.5" customHeight="1">
      <c r="A1514" s="42" t="s">
        <v>3386</v>
      </c>
      <c r="B1514" s="42" t="s">
        <v>219</v>
      </c>
      <c r="C1514" s="42" t="s">
        <v>162</v>
      </c>
      <c r="D1514" s="42" t="s">
        <v>91</v>
      </c>
      <c r="E1514" s="41">
        <v>11.1</v>
      </c>
      <c r="F1514" s="42">
        <v>2</v>
      </c>
      <c r="G1514" s="23"/>
      <c r="H1514" s="24">
        <f>E1514*G1514</f>
        <v>0</v>
      </c>
    </row>
    <row r="1515" spans="1:8" s="15" customFormat="1" ht="10.5" customHeight="1">
      <c r="A1515" s="42" t="s">
        <v>8054</v>
      </c>
      <c r="B1515" s="42" t="s">
        <v>219</v>
      </c>
      <c r="C1515" s="42" t="s">
        <v>162</v>
      </c>
      <c r="D1515" s="42" t="s">
        <v>8055</v>
      </c>
      <c r="E1515" s="41">
        <v>21.5</v>
      </c>
      <c r="F1515" s="42">
        <v>2</v>
      </c>
      <c r="G1515" s="23"/>
      <c r="H1515" s="24">
        <f>E1515*G1515</f>
        <v>0</v>
      </c>
    </row>
    <row r="1516" spans="1:8" s="15" customFormat="1" ht="10.5" customHeight="1">
      <c r="A1516" s="42" t="s">
        <v>7473</v>
      </c>
      <c r="B1516" s="42" t="s">
        <v>219</v>
      </c>
      <c r="C1516" s="42" t="s">
        <v>162</v>
      </c>
      <c r="D1516" s="42" t="s">
        <v>7474</v>
      </c>
      <c r="E1516" s="41">
        <v>25.5</v>
      </c>
      <c r="F1516" s="42">
        <v>1</v>
      </c>
      <c r="G1516" s="23"/>
      <c r="H1516" s="24">
        <f>E1516*G1516</f>
        <v>0</v>
      </c>
    </row>
    <row r="1517" spans="1:8" s="15" customFormat="1" ht="10.5" customHeight="1">
      <c r="A1517" s="42" t="s">
        <v>3387</v>
      </c>
      <c r="B1517" s="42" t="s">
        <v>219</v>
      </c>
      <c r="C1517" s="42" t="s">
        <v>162</v>
      </c>
      <c r="D1517" s="42" t="s">
        <v>1491</v>
      </c>
      <c r="E1517" s="41">
        <v>11.9</v>
      </c>
      <c r="F1517" s="42">
        <v>1</v>
      </c>
      <c r="G1517" s="23"/>
      <c r="H1517" s="24">
        <f>E1517*G1517</f>
        <v>0</v>
      </c>
    </row>
    <row r="1518" spans="1:8" s="15" customFormat="1" ht="10.5" customHeight="1">
      <c r="A1518" s="42" t="s">
        <v>3391</v>
      </c>
      <c r="B1518" s="42" t="s">
        <v>219</v>
      </c>
      <c r="C1518" s="42" t="s">
        <v>162</v>
      </c>
      <c r="D1518" s="42" t="s">
        <v>3392</v>
      </c>
      <c r="E1518" s="41">
        <v>8.7</v>
      </c>
      <c r="F1518" s="42">
        <v>1</v>
      </c>
      <c r="G1518" s="23"/>
      <c r="H1518" s="24">
        <f>E1518*G1518</f>
        <v>0</v>
      </c>
    </row>
    <row r="1519" spans="1:8" s="15" customFormat="1" ht="10.5" customHeight="1">
      <c r="A1519" s="42" t="s">
        <v>5814</v>
      </c>
      <c r="B1519" s="42" t="s">
        <v>219</v>
      </c>
      <c r="C1519" s="42" t="s">
        <v>162</v>
      </c>
      <c r="D1519" s="42" t="s">
        <v>5815</v>
      </c>
      <c r="E1519" s="41">
        <v>15.9</v>
      </c>
      <c r="F1519" s="42">
        <v>1</v>
      </c>
      <c r="G1519" s="23"/>
      <c r="H1519" s="24">
        <f>E1519*G1519</f>
        <v>0</v>
      </c>
    </row>
    <row r="1520" spans="1:8" s="15" customFormat="1" ht="10.5" customHeight="1">
      <c r="A1520" s="42" t="s">
        <v>6285</v>
      </c>
      <c r="B1520" s="42" t="s">
        <v>219</v>
      </c>
      <c r="C1520" s="42" t="s">
        <v>162</v>
      </c>
      <c r="D1520" s="42" t="s">
        <v>6286</v>
      </c>
      <c r="E1520" s="41">
        <v>15.1</v>
      </c>
      <c r="F1520" s="42">
        <v>1</v>
      </c>
      <c r="G1520" s="23"/>
      <c r="H1520" s="24">
        <f>E1520*G1520</f>
        <v>0</v>
      </c>
    </row>
    <row r="1521" spans="1:8" s="15" customFormat="1" ht="10.5" customHeight="1">
      <c r="A1521" s="42" t="s">
        <v>3562</v>
      </c>
      <c r="B1521" s="42" t="s">
        <v>219</v>
      </c>
      <c r="C1521" s="42" t="s">
        <v>162</v>
      </c>
      <c r="D1521" s="42" t="s">
        <v>3563</v>
      </c>
      <c r="E1521" s="41">
        <v>10.3</v>
      </c>
      <c r="F1521" s="42">
        <v>1</v>
      </c>
      <c r="G1521" s="23"/>
      <c r="H1521" s="24">
        <f>E1521*G1521</f>
        <v>0</v>
      </c>
    </row>
    <row r="1522" spans="1:8" s="15" customFormat="1" ht="10.5" customHeight="1">
      <c r="A1522" s="42" t="s">
        <v>3388</v>
      </c>
      <c r="B1522" s="42" t="s">
        <v>219</v>
      </c>
      <c r="C1522" s="42" t="s">
        <v>162</v>
      </c>
      <c r="D1522" s="42" t="s">
        <v>761</v>
      </c>
      <c r="E1522" s="41">
        <v>9.5</v>
      </c>
      <c r="F1522" s="42">
        <v>4</v>
      </c>
      <c r="G1522" s="23"/>
      <c r="H1522" s="24">
        <f>E1522*G1522</f>
        <v>0</v>
      </c>
    </row>
    <row r="1523" spans="1:8" s="15" customFormat="1" ht="10.5" customHeight="1">
      <c r="A1523" s="42" t="s">
        <v>3389</v>
      </c>
      <c r="B1523" s="42" t="s">
        <v>219</v>
      </c>
      <c r="C1523" s="42" t="s">
        <v>162</v>
      </c>
      <c r="D1523" s="42" t="s">
        <v>3390</v>
      </c>
      <c r="E1523" s="41">
        <v>18.3</v>
      </c>
      <c r="F1523" s="42">
        <v>1</v>
      </c>
      <c r="G1523" s="23"/>
      <c r="H1523" s="24">
        <f>E1523*G1523</f>
        <v>0</v>
      </c>
    </row>
    <row r="1524" spans="1:8" s="15" customFormat="1" ht="10.5" customHeight="1">
      <c r="A1524" s="42" t="s">
        <v>7475</v>
      </c>
      <c r="B1524" s="42" t="s">
        <v>219</v>
      </c>
      <c r="C1524" s="42" t="s">
        <v>162</v>
      </c>
      <c r="D1524" s="42" t="s">
        <v>7086</v>
      </c>
      <c r="E1524" s="41">
        <v>15.1</v>
      </c>
      <c r="F1524" s="42">
        <v>2</v>
      </c>
      <c r="G1524" s="23"/>
      <c r="H1524" s="24">
        <f>E1524*G1524</f>
        <v>0</v>
      </c>
    </row>
    <row r="1525" spans="1:8" s="15" customFormat="1" ht="10.5" customHeight="1">
      <c r="A1525" s="42" t="s">
        <v>7639</v>
      </c>
      <c r="B1525" s="42" t="s">
        <v>219</v>
      </c>
      <c r="C1525" s="42" t="s">
        <v>162</v>
      </c>
      <c r="D1525" s="42" t="s">
        <v>7640</v>
      </c>
      <c r="E1525" s="41">
        <v>7.9</v>
      </c>
      <c r="F1525" s="42">
        <v>2</v>
      </c>
      <c r="G1525" s="23"/>
      <c r="H1525" s="24">
        <f>E1525*G1525</f>
        <v>0</v>
      </c>
    </row>
    <row r="1526" spans="1:8" s="15" customFormat="1" ht="10.5" customHeight="1">
      <c r="A1526" s="42" t="s">
        <v>4575</v>
      </c>
      <c r="B1526" s="42" t="s">
        <v>219</v>
      </c>
      <c r="C1526" s="42" t="s">
        <v>162</v>
      </c>
      <c r="D1526" s="42" t="s">
        <v>2045</v>
      </c>
      <c r="E1526" s="41">
        <v>10.3</v>
      </c>
      <c r="F1526" s="42">
        <v>1</v>
      </c>
      <c r="G1526" s="23"/>
      <c r="H1526" s="24">
        <f>E1526*G1526</f>
        <v>0</v>
      </c>
    </row>
    <row r="1527" spans="1:8" s="15" customFormat="1" ht="10.5" customHeight="1">
      <c r="A1527" s="42" t="s">
        <v>4847</v>
      </c>
      <c r="B1527" s="42" t="s">
        <v>219</v>
      </c>
      <c r="C1527" s="42" t="s">
        <v>162</v>
      </c>
      <c r="D1527" s="42" t="s">
        <v>4848</v>
      </c>
      <c r="E1527" s="41">
        <v>10.3</v>
      </c>
      <c r="F1527" s="42">
        <v>2</v>
      </c>
      <c r="G1527" s="23"/>
      <c r="H1527" s="24">
        <f>E1527*G1527</f>
        <v>0</v>
      </c>
    </row>
    <row r="1528" spans="1:8" s="15" customFormat="1" ht="10.5" customHeight="1">
      <c r="A1528" s="42" t="s">
        <v>4576</v>
      </c>
      <c r="B1528" s="42" t="s">
        <v>219</v>
      </c>
      <c r="C1528" s="42" t="s">
        <v>162</v>
      </c>
      <c r="D1528" s="42" t="s">
        <v>4577</v>
      </c>
      <c r="E1528" s="41">
        <v>11.9</v>
      </c>
      <c r="F1528" s="42">
        <v>2</v>
      </c>
      <c r="G1528" s="23"/>
      <c r="H1528" s="24">
        <f>E1528*G1528</f>
        <v>0</v>
      </c>
    </row>
    <row r="1529" spans="1:8" s="15" customFormat="1" ht="10.5" customHeight="1">
      <c r="A1529" s="42" t="s">
        <v>7480</v>
      </c>
      <c r="B1529" s="42" t="s">
        <v>219</v>
      </c>
      <c r="C1529" s="42" t="s">
        <v>162</v>
      </c>
      <c r="D1529" s="42" t="s">
        <v>7481</v>
      </c>
      <c r="E1529" s="41">
        <v>7.1</v>
      </c>
      <c r="F1529" s="42">
        <v>1</v>
      </c>
      <c r="G1529" s="23"/>
      <c r="H1529" s="24">
        <f>E1529*G1529</f>
        <v>0</v>
      </c>
    </row>
    <row r="1530" spans="1:8" s="15" customFormat="1" ht="10.5" customHeight="1">
      <c r="A1530" s="42" t="s">
        <v>3395</v>
      </c>
      <c r="B1530" s="42" t="s">
        <v>219</v>
      </c>
      <c r="C1530" s="42" t="s">
        <v>162</v>
      </c>
      <c r="D1530" s="42" t="s">
        <v>3396</v>
      </c>
      <c r="E1530" s="41">
        <v>11.1</v>
      </c>
      <c r="F1530" s="42">
        <v>3</v>
      </c>
      <c r="G1530" s="23"/>
      <c r="H1530" s="24">
        <f>E1530*G1530</f>
        <v>0</v>
      </c>
    </row>
    <row r="1531" spans="1:8" s="15" customFormat="1" ht="10.5" customHeight="1">
      <c r="A1531" s="42" t="s">
        <v>7482</v>
      </c>
      <c r="B1531" s="42" t="s">
        <v>219</v>
      </c>
      <c r="C1531" s="42" t="s">
        <v>162</v>
      </c>
      <c r="D1531" s="42" t="s">
        <v>1822</v>
      </c>
      <c r="E1531" s="41">
        <v>7.9</v>
      </c>
      <c r="F1531" s="42">
        <v>1</v>
      </c>
      <c r="G1531" s="23"/>
      <c r="H1531" s="24">
        <f>E1531*G1531</f>
        <v>0</v>
      </c>
    </row>
    <row r="1532" spans="1:8" s="15" customFormat="1" ht="10.5" customHeight="1">
      <c r="A1532" s="42" t="s">
        <v>5128</v>
      </c>
      <c r="B1532" s="42" t="s">
        <v>219</v>
      </c>
      <c r="C1532" s="42" t="s">
        <v>162</v>
      </c>
      <c r="D1532" s="42" t="s">
        <v>3701</v>
      </c>
      <c r="E1532" s="41">
        <v>10.3</v>
      </c>
      <c r="F1532" s="42">
        <v>2</v>
      </c>
      <c r="G1532" s="23"/>
      <c r="H1532" s="24">
        <f>E1532*G1532</f>
        <v>0</v>
      </c>
    </row>
    <row r="1533" spans="1:8" s="15" customFormat="1" ht="10.5" customHeight="1">
      <c r="A1533" s="42" t="s">
        <v>3397</v>
      </c>
      <c r="B1533" s="42" t="s">
        <v>219</v>
      </c>
      <c r="C1533" s="42" t="s">
        <v>162</v>
      </c>
      <c r="D1533" s="42" t="s">
        <v>3398</v>
      </c>
      <c r="E1533" s="41">
        <v>10.3</v>
      </c>
      <c r="F1533" s="42">
        <v>2</v>
      </c>
      <c r="G1533" s="23"/>
      <c r="H1533" s="24">
        <f>E1533*G1533</f>
        <v>0</v>
      </c>
    </row>
    <row r="1534" spans="1:8" s="15" customFormat="1" ht="10.5" customHeight="1">
      <c r="A1534" s="42" t="s">
        <v>3986</v>
      </c>
      <c r="B1534" s="42" t="s">
        <v>219</v>
      </c>
      <c r="C1534" s="42" t="s">
        <v>162</v>
      </c>
      <c r="D1534" s="42" t="s">
        <v>3987</v>
      </c>
      <c r="E1534" s="41">
        <v>9.5</v>
      </c>
      <c r="F1534" s="42">
        <v>2</v>
      </c>
      <c r="G1534" s="23"/>
      <c r="H1534" s="24">
        <f>E1534*G1534</f>
        <v>0</v>
      </c>
    </row>
    <row r="1535" spans="1:8" s="15" customFormat="1" ht="10.5" customHeight="1">
      <c r="A1535" s="42" t="s">
        <v>5882</v>
      </c>
      <c r="B1535" s="42" t="s">
        <v>219</v>
      </c>
      <c r="C1535" s="42" t="s">
        <v>162</v>
      </c>
      <c r="D1535" s="42" t="s">
        <v>5883</v>
      </c>
      <c r="E1535" s="41">
        <v>12.7</v>
      </c>
      <c r="F1535" s="42">
        <v>1</v>
      </c>
      <c r="G1535" s="23"/>
      <c r="H1535" s="24">
        <f>E1535*G1535</f>
        <v>0</v>
      </c>
    </row>
    <row r="1536" spans="1:8" s="15" customFormat="1" ht="10.5" customHeight="1">
      <c r="A1536" s="42" t="s">
        <v>3532</v>
      </c>
      <c r="B1536" s="42" t="s">
        <v>219</v>
      </c>
      <c r="C1536" s="42" t="s">
        <v>162</v>
      </c>
      <c r="D1536" s="42" t="s">
        <v>1356</v>
      </c>
      <c r="E1536" s="41">
        <v>11.9</v>
      </c>
      <c r="F1536" s="42">
        <v>1</v>
      </c>
      <c r="G1536" s="23"/>
      <c r="H1536" s="24">
        <f>E1536*G1536</f>
        <v>0</v>
      </c>
    </row>
    <row r="1537" spans="1:8" s="15" customFormat="1" ht="10.5" customHeight="1">
      <c r="A1537" s="42" t="s">
        <v>6287</v>
      </c>
      <c r="B1537" s="42" t="s">
        <v>219</v>
      </c>
      <c r="C1537" s="42" t="s">
        <v>162</v>
      </c>
      <c r="D1537" s="42" t="s">
        <v>1251</v>
      </c>
      <c r="E1537" s="41">
        <v>16.7</v>
      </c>
      <c r="F1537" s="42">
        <v>1</v>
      </c>
      <c r="G1537" s="23"/>
      <c r="H1537" s="24">
        <f>E1537*G1537</f>
        <v>0</v>
      </c>
    </row>
    <row r="1538" spans="1:8" s="15" customFormat="1" ht="10.5" customHeight="1">
      <c r="A1538" s="42" t="s">
        <v>3399</v>
      </c>
      <c r="B1538" s="42" t="s">
        <v>219</v>
      </c>
      <c r="C1538" s="42" t="s">
        <v>162</v>
      </c>
      <c r="D1538" s="42" t="s">
        <v>3400</v>
      </c>
      <c r="E1538" s="41">
        <v>17.5</v>
      </c>
      <c r="F1538" s="42">
        <v>2</v>
      </c>
      <c r="G1538" s="23"/>
      <c r="H1538" s="24">
        <f>E1538*G1538</f>
        <v>0</v>
      </c>
    </row>
    <row r="1539" spans="1:8" s="15" customFormat="1" ht="10.5" customHeight="1">
      <c r="A1539" s="42" t="s">
        <v>3401</v>
      </c>
      <c r="B1539" s="42" t="s">
        <v>219</v>
      </c>
      <c r="C1539" s="42" t="s">
        <v>162</v>
      </c>
      <c r="D1539" s="42" t="s">
        <v>3402</v>
      </c>
      <c r="E1539" s="41">
        <v>20.7</v>
      </c>
      <c r="F1539" s="42">
        <v>2</v>
      </c>
      <c r="G1539" s="23"/>
      <c r="H1539" s="24">
        <f>E1539*G1539</f>
        <v>0</v>
      </c>
    </row>
    <row r="1540" spans="1:8" s="15" customFormat="1" ht="10.5" customHeight="1">
      <c r="A1540" s="42" t="s">
        <v>3403</v>
      </c>
      <c r="B1540" s="42" t="s">
        <v>219</v>
      </c>
      <c r="C1540" s="42" t="s">
        <v>162</v>
      </c>
      <c r="D1540" s="42" t="s">
        <v>3404</v>
      </c>
      <c r="E1540" s="41">
        <v>10.3</v>
      </c>
      <c r="F1540" s="42">
        <v>1</v>
      </c>
      <c r="G1540" s="23"/>
      <c r="H1540" s="24">
        <f>E1540*G1540</f>
        <v>0</v>
      </c>
    </row>
    <row r="1541" spans="1:8" s="15" customFormat="1" ht="10.5" customHeight="1">
      <c r="A1541" s="42" t="s">
        <v>3405</v>
      </c>
      <c r="B1541" s="42" t="s">
        <v>219</v>
      </c>
      <c r="C1541" s="42" t="s">
        <v>162</v>
      </c>
      <c r="D1541" s="42" t="s">
        <v>3406</v>
      </c>
      <c r="E1541" s="41">
        <v>25.5</v>
      </c>
      <c r="F1541" s="42">
        <v>1</v>
      </c>
      <c r="G1541" s="23"/>
      <c r="H1541" s="24">
        <f>E1541*G1541</f>
        <v>0</v>
      </c>
    </row>
    <row r="1542" spans="1:8" s="15" customFormat="1" ht="10.5" customHeight="1">
      <c r="A1542" s="42" t="s">
        <v>5884</v>
      </c>
      <c r="B1542" s="42" t="s">
        <v>219</v>
      </c>
      <c r="C1542" s="42" t="s">
        <v>162</v>
      </c>
      <c r="D1542" s="42" t="s">
        <v>5885</v>
      </c>
      <c r="E1542" s="41">
        <v>10.3</v>
      </c>
      <c r="F1542" s="42">
        <v>1</v>
      </c>
      <c r="G1542" s="23"/>
      <c r="H1542" s="24">
        <f>E1542*G1542</f>
        <v>0</v>
      </c>
    </row>
    <row r="1543" spans="1:8" s="15" customFormat="1" ht="10.5" customHeight="1">
      <c r="A1543" s="42" t="s">
        <v>5886</v>
      </c>
      <c r="B1543" s="42" t="s">
        <v>219</v>
      </c>
      <c r="C1543" s="42" t="s">
        <v>162</v>
      </c>
      <c r="D1543" s="42" t="s">
        <v>4011</v>
      </c>
      <c r="E1543" s="41">
        <v>12.7</v>
      </c>
      <c r="F1543" s="42">
        <v>5</v>
      </c>
      <c r="G1543" s="23"/>
      <c r="H1543" s="24">
        <f>E1543*G1543</f>
        <v>0</v>
      </c>
    </row>
    <row r="1544" spans="1:8" s="15" customFormat="1" ht="10.5" customHeight="1">
      <c r="A1544" s="42" t="s">
        <v>3407</v>
      </c>
      <c r="B1544" s="42" t="s">
        <v>219</v>
      </c>
      <c r="C1544" s="42" t="s">
        <v>162</v>
      </c>
      <c r="D1544" s="42" t="s">
        <v>319</v>
      </c>
      <c r="E1544" s="41">
        <v>16.7</v>
      </c>
      <c r="F1544" s="42">
        <v>1</v>
      </c>
      <c r="G1544" s="23"/>
      <c r="H1544" s="24">
        <f>E1544*G1544</f>
        <v>0</v>
      </c>
    </row>
    <row r="1545" spans="1:8" s="15" customFormat="1" ht="10.5" customHeight="1">
      <c r="A1545" s="42" t="s">
        <v>3408</v>
      </c>
      <c r="B1545" s="42" t="s">
        <v>219</v>
      </c>
      <c r="C1545" s="42" t="s">
        <v>162</v>
      </c>
      <c r="D1545" s="42" t="s">
        <v>3409</v>
      </c>
      <c r="E1545" s="41">
        <v>16.7</v>
      </c>
      <c r="F1545" s="42">
        <v>4</v>
      </c>
      <c r="G1545" s="23"/>
      <c r="H1545" s="24">
        <f>E1545*G1545</f>
        <v>0</v>
      </c>
    </row>
    <row r="1546" spans="1:8" s="15" customFormat="1" ht="10.5" customHeight="1">
      <c r="A1546" s="42" t="s">
        <v>4912</v>
      </c>
      <c r="B1546" s="42" t="s">
        <v>219</v>
      </c>
      <c r="C1546" s="42" t="s">
        <v>162</v>
      </c>
      <c r="D1546" s="42" t="s">
        <v>4913</v>
      </c>
      <c r="E1546" s="41">
        <v>11.9</v>
      </c>
      <c r="F1546" s="42">
        <v>1</v>
      </c>
      <c r="G1546" s="23"/>
      <c r="H1546" s="24">
        <f>E1546*G1546</f>
        <v>0</v>
      </c>
    </row>
    <row r="1547" spans="1:8" s="15" customFormat="1" ht="10.5" customHeight="1">
      <c r="A1547" s="42" t="s">
        <v>3410</v>
      </c>
      <c r="B1547" s="42" t="s">
        <v>219</v>
      </c>
      <c r="C1547" s="42" t="s">
        <v>162</v>
      </c>
      <c r="D1547" s="42" t="s">
        <v>3411</v>
      </c>
      <c r="E1547" s="41">
        <v>10.3</v>
      </c>
      <c r="F1547" s="42">
        <v>1</v>
      </c>
      <c r="G1547" s="23"/>
      <c r="H1547" s="24">
        <f>E1547*G1547</f>
        <v>0</v>
      </c>
    </row>
    <row r="1548" spans="1:8" s="15" customFormat="1" ht="10.5" customHeight="1">
      <c r="A1548" s="42" t="s">
        <v>5816</v>
      </c>
      <c r="B1548" s="42" t="s">
        <v>219</v>
      </c>
      <c r="C1548" s="42" t="s">
        <v>162</v>
      </c>
      <c r="D1548" s="42" t="s">
        <v>1387</v>
      </c>
      <c r="E1548" s="41">
        <v>11.9</v>
      </c>
      <c r="F1548" s="42">
        <v>3</v>
      </c>
      <c r="G1548" s="23"/>
      <c r="H1548" s="24">
        <f>E1548*G1548</f>
        <v>0</v>
      </c>
    </row>
    <row r="1549" spans="1:8" s="15" customFormat="1" ht="10.5" customHeight="1">
      <c r="A1549" s="42" t="s">
        <v>7483</v>
      </c>
      <c r="B1549" s="42" t="s">
        <v>219</v>
      </c>
      <c r="C1549" s="42" t="s">
        <v>162</v>
      </c>
      <c r="D1549" s="42" t="s">
        <v>7155</v>
      </c>
      <c r="E1549" s="41">
        <v>9.5</v>
      </c>
      <c r="F1549" s="42">
        <v>1</v>
      </c>
      <c r="G1549" s="23"/>
      <c r="H1549" s="24">
        <f>E1549*G1549</f>
        <v>0</v>
      </c>
    </row>
    <row r="1550" spans="1:8" s="15" customFormat="1" ht="10.5" customHeight="1">
      <c r="A1550" s="42" t="s">
        <v>3878</v>
      </c>
      <c r="B1550" s="42" t="s">
        <v>219</v>
      </c>
      <c r="C1550" s="42" t="s">
        <v>162</v>
      </c>
      <c r="D1550" s="42" t="s">
        <v>3879</v>
      </c>
      <c r="E1550" s="41">
        <v>8.7</v>
      </c>
      <c r="F1550" s="42">
        <v>1</v>
      </c>
      <c r="G1550" s="23"/>
      <c r="H1550" s="24">
        <f>E1550*G1550</f>
        <v>0</v>
      </c>
    </row>
    <row r="1551" spans="1:8" s="15" customFormat="1" ht="10.5" customHeight="1">
      <c r="A1551" s="42" t="s">
        <v>3412</v>
      </c>
      <c r="B1551" s="42" t="s">
        <v>219</v>
      </c>
      <c r="C1551" s="42" t="s">
        <v>162</v>
      </c>
      <c r="D1551" s="42" t="s">
        <v>3413</v>
      </c>
      <c r="E1551" s="41">
        <v>11.1</v>
      </c>
      <c r="F1551" s="42">
        <v>2</v>
      </c>
      <c r="G1551" s="23"/>
      <c r="H1551" s="24">
        <f>E1551*G1551</f>
        <v>0</v>
      </c>
    </row>
    <row r="1552" spans="1:8" s="15" customFormat="1" ht="10.5" customHeight="1">
      <c r="A1552" s="42" t="s">
        <v>3414</v>
      </c>
      <c r="B1552" s="42" t="s">
        <v>219</v>
      </c>
      <c r="C1552" s="42" t="s">
        <v>162</v>
      </c>
      <c r="D1552" s="42" t="s">
        <v>1012</v>
      </c>
      <c r="E1552" s="41">
        <v>22.3</v>
      </c>
      <c r="F1552" s="42">
        <v>3</v>
      </c>
      <c r="G1552" s="23"/>
      <c r="H1552" s="24">
        <f>E1552*G1552</f>
        <v>0</v>
      </c>
    </row>
    <row r="1553" spans="1:8" s="15" customFormat="1" ht="10.5" customHeight="1">
      <c r="A1553" s="42" t="s">
        <v>5887</v>
      </c>
      <c r="B1553" s="42" t="s">
        <v>219</v>
      </c>
      <c r="C1553" s="42" t="s">
        <v>162</v>
      </c>
      <c r="D1553" s="42" t="s">
        <v>5718</v>
      </c>
      <c r="E1553" s="41">
        <v>11.9</v>
      </c>
      <c r="F1553" s="42">
        <v>2</v>
      </c>
      <c r="G1553" s="23"/>
      <c r="H1553" s="24">
        <f>E1553*G1553</f>
        <v>0</v>
      </c>
    </row>
    <row r="1554" spans="1:8" s="15" customFormat="1" ht="10.5" customHeight="1">
      <c r="A1554" s="42" t="s">
        <v>3533</v>
      </c>
      <c r="B1554" s="42" t="s">
        <v>219</v>
      </c>
      <c r="C1554" s="42" t="s">
        <v>162</v>
      </c>
      <c r="D1554" s="42" t="s">
        <v>3534</v>
      </c>
      <c r="E1554" s="41">
        <v>8.7</v>
      </c>
      <c r="F1554" s="42">
        <v>1</v>
      </c>
      <c r="G1554" s="23"/>
      <c r="H1554" s="24">
        <f>E1554*G1554</f>
        <v>0</v>
      </c>
    </row>
    <row r="1555" spans="1:8" s="15" customFormat="1" ht="10.5" customHeight="1">
      <c r="A1555" s="42" t="s">
        <v>3415</v>
      </c>
      <c r="B1555" s="42" t="s">
        <v>219</v>
      </c>
      <c r="C1555" s="42" t="s">
        <v>162</v>
      </c>
      <c r="D1555" s="42" t="s">
        <v>381</v>
      </c>
      <c r="E1555" s="41">
        <v>7.1</v>
      </c>
      <c r="F1555" s="42">
        <v>1</v>
      </c>
      <c r="G1555" s="23"/>
      <c r="H1555" s="24">
        <f>E1555*G1555</f>
        <v>0</v>
      </c>
    </row>
    <row r="1556" spans="1:8" s="15" customFormat="1" ht="10.5" customHeight="1">
      <c r="A1556" s="42" t="s">
        <v>4578</v>
      </c>
      <c r="B1556" s="42" t="s">
        <v>219</v>
      </c>
      <c r="C1556" s="42" t="s">
        <v>162</v>
      </c>
      <c r="D1556" s="42" t="s">
        <v>4579</v>
      </c>
      <c r="E1556" s="41">
        <v>11.9</v>
      </c>
      <c r="F1556" s="42">
        <v>1</v>
      </c>
      <c r="G1556" s="23"/>
      <c r="H1556" s="24">
        <f>E1556*G1556</f>
        <v>0</v>
      </c>
    </row>
    <row r="1557" spans="1:8" s="15" customFormat="1" ht="10.5" customHeight="1">
      <c r="A1557" s="42" t="s">
        <v>3416</v>
      </c>
      <c r="B1557" s="42" t="s">
        <v>219</v>
      </c>
      <c r="C1557" s="42" t="s">
        <v>162</v>
      </c>
      <c r="D1557" s="42" t="s">
        <v>3417</v>
      </c>
      <c r="E1557" s="41">
        <v>9.5</v>
      </c>
      <c r="F1557" s="42">
        <v>1</v>
      </c>
      <c r="G1557" s="23"/>
      <c r="H1557" s="24">
        <f>E1557*G1557</f>
        <v>0</v>
      </c>
    </row>
    <row r="1558" spans="1:8" s="15" customFormat="1" ht="10.5" customHeight="1">
      <c r="A1558" s="42" t="s">
        <v>4851</v>
      </c>
      <c r="B1558" s="42" t="s">
        <v>219</v>
      </c>
      <c r="C1558" s="42" t="s">
        <v>162</v>
      </c>
      <c r="D1558" s="42" t="s">
        <v>4852</v>
      </c>
      <c r="E1558" s="41">
        <v>13.5</v>
      </c>
      <c r="F1558" s="42">
        <v>1</v>
      </c>
      <c r="G1558" s="23"/>
      <c r="H1558" s="24">
        <f>E1558*G1558</f>
        <v>0</v>
      </c>
    </row>
    <row r="1559" spans="1:8" s="15" customFormat="1" ht="10.5" customHeight="1">
      <c r="A1559" s="42" t="s">
        <v>4853</v>
      </c>
      <c r="B1559" s="42" t="s">
        <v>219</v>
      </c>
      <c r="C1559" s="42" t="s">
        <v>162</v>
      </c>
      <c r="D1559" s="42" t="s">
        <v>4854</v>
      </c>
      <c r="E1559" s="41">
        <v>4.7</v>
      </c>
      <c r="F1559" s="42">
        <v>1</v>
      </c>
      <c r="G1559" s="23"/>
      <c r="H1559" s="24">
        <f>E1559*G1559</f>
        <v>0</v>
      </c>
    </row>
    <row r="1560" spans="1:8" s="15" customFormat="1" ht="10.5" customHeight="1">
      <c r="A1560" s="42" t="s">
        <v>3917</v>
      </c>
      <c r="B1560" s="42" t="s">
        <v>219</v>
      </c>
      <c r="C1560" s="42" t="s">
        <v>162</v>
      </c>
      <c r="D1560" s="42" t="s">
        <v>3918</v>
      </c>
      <c r="E1560" s="41">
        <v>11.1</v>
      </c>
      <c r="F1560" s="42">
        <v>1</v>
      </c>
      <c r="G1560" s="23"/>
      <c r="H1560" s="24">
        <f>E1560*G1560</f>
        <v>0</v>
      </c>
    </row>
    <row r="1561" spans="1:8" s="15" customFormat="1" ht="10.5" customHeight="1">
      <c r="A1561" s="42" t="s">
        <v>3919</v>
      </c>
      <c r="B1561" s="42" t="s">
        <v>219</v>
      </c>
      <c r="C1561" s="42" t="s">
        <v>162</v>
      </c>
      <c r="D1561" s="42" t="s">
        <v>3677</v>
      </c>
      <c r="E1561" s="41">
        <v>10.3</v>
      </c>
      <c r="F1561" s="42">
        <v>2</v>
      </c>
      <c r="G1561" s="23"/>
      <c r="H1561" s="24">
        <f>E1561*G1561</f>
        <v>0</v>
      </c>
    </row>
    <row r="1562" spans="1:8" s="15" customFormat="1" ht="10.5" customHeight="1">
      <c r="A1562" s="42" t="s">
        <v>3420</v>
      </c>
      <c r="B1562" s="42" t="s">
        <v>219</v>
      </c>
      <c r="C1562" s="42" t="s">
        <v>162</v>
      </c>
      <c r="D1562" s="42" t="s">
        <v>1051</v>
      </c>
      <c r="E1562" s="41">
        <v>12.7</v>
      </c>
      <c r="F1562" s="42">
        <v>2</v>
      </c>
      <c r="G1562" s="23"/>
      <c r="H1562" s="24">
        <f>E1562*G1562</f>
        <v>0</v>
      </c>
    </row>
    <row r="1563" spans="1:8" s="15" customFormat="1" ht="10.5" customHeight="1">
      <c r="A1563" s="42" t="s">
        <v>3418</v>
      </c>
      <c r="B1563" s="42" t="s">
        <v>219</v>
      </c>
      <c r="C1563" s="42" t="s">
        <v>162</v>
      </c>
      <c r="D1563" s="42" t="s">
        <v>3419</v>
      </c>
      <c r="E1563" s="41">
        <v>16.7</v>
      </c>
      <c r="F1563" s="42">
        <v>1</v>
      </c>
      <c r="G1563" s="23"/>
      <c r="H1563" s="24">
        <f>E1563*G1563</f>
        <v>0</v>
      </c>
    </row>
    <row r="1564" spans="1:8" s="15" customFormat="1" ht="10.5" customHeight="1">
      <c r="A1564" s="42" t="s">
        <v>5817</v>
      </c>
      <c r="B1564" s="42" t="s">
        <v>219</v>
      </c>
      <c r="C1564" s="42" t="s">
        <v>162</v>
      </c>
      <c r="D1564" s="42" t="s">
        <v>5818</v>
      </c>
      <c r="E1564" s="41">
        <v>13.5</v>
      </c>
      <c r="F1564" s="42">
        <v>2</v>
      </c>
      <c r="G1564" s="23"/>
      <c r="H1564" s="24">
        <f>E1564*G1564</f>
        <v>0</v>
      </c>
    </row>
    <row r="1565" spans="1:8" s="15" customFormat="1" ht="10.5" customHeight="1">
      <c r="A1565" s="42" t="s">
        <v>7476</v>
      </c>
      <c r="B1565" s="42" t="s">
        <v>219</v>
      </c>
      <c r="C1565" s="42" t="s">
        <v>162</v>
      </c>
      <c r="D1565" s="42" t="s">
        <v>7477</v>
      </c>
      <c r="E1565" s="41">
        <v>10.3</v>
      </c>
      <c r="F1565" s="42">
        <v>1</v>
      </c>
      <c r="G1565" s="23"/>
      <c r="H1565" s="24">
        <f>E1565*G1565</f>
        <v>0</v>
      </c>
    </row>
    <row r="1566" spans="1:8" s="15" customFormat="1" ht="10.5" customHeight="1">
      <c r="A1566" s="42" t="s">
        <v>4849</v>
      </c>
      <c r="B1566" s="42" t="s">
        <v>219</v>
      </c>
      <c r="C1566" s="42" t="s">
        <v>162</v>
      </c>
      <c r="D1566" s="42" t="s">
        <v>4850</v>
      </c>
      <c r="E1566" s="41">
        <v>11.1</v>
      </c>
      <c r="F1566" s="42">
        <v>1</v>
      </c>
      <c r="G1566" s="23"/>
      <c r="H1566" s="24">
        <f>E1566*G1566</f>
        <v>0</v>
      </c>
    </row>
    <row r="1567" spans="1:8" s="15" customFormat="1" ht="10.5" customHeight="1">
      <c r="A1567" s="42" t="s">
        <v>7478</v>
      </c>
      <c r="B1567" s="42" t="s">
        <v>219</v>
      </c>
      <c r="C1567" s="42" t="s">
        <v>162</v>
      </c>
      <c r="D1567" s="42" t="s">
        <v>7479</v>
      </c>
      <c r="E1567" s="41">
        <v>11.1</v>
      </c>
      <c r="F1567" s="42">
        <v>1</v>
      </c>
      <c r="G1567" s="23"/>
      <c r="H1567" s="24">
        <f>E1567*G1567</f>
        <v>0</v>
      </c>
    </row>
    <row r="1568" spans="1:8" s="15" customFormat="1" ht="10.5" customHeight="1">
      <c r="A1568" s="42" t="s">
        <v>5880</v>
      </c>
      <c r="B1568" s="42" t="s">
        <v>219</v>
      </c>
      <c r="C1568" s="42" t="s">
        <v>162</v>
      </c>
      <c r="D1568" s="42" t="s">
        <v>5881</v>
      </c>
      <c r="E1568" s="41">
        <v>21.5</v>
      </c>
      <c r="F1568" s="42">
        <v>3</v>
      </c>
      <c r="G1568" s="23"/>
      <c r="H1568" s="24">
        <f>E1568*G1568</f>
        <v>0</v>
      </c>
    </row>
    <row r="1569" spans="1:8" s="15" customFormat="1" ht="10.5" customHeight="1">
      <c r="A1569" s="42" t="s">
        <v>3393</v>
      </c>
      <c r="B1569" s="42" t="s">
        <v>219</v>
      </c>
      <c r="C1569" s="42" t="s">
        <v>162</v>
      </c>
      <c r="D1569" s="42" t="s">
        <v>3394</v>
      </c>
      <c r="E1569" s="41">
        <v>8.7</v>
      </c>
      <c r="F1569" s="42">
        <v>1</v>
      </c>
      <c r="G1569" s="23"/>
      <c r="H1569" s="24">
        <f>E1569*G1569</f>
        <v>0</v>
      </c>
    </row>
    <row r="1570" spans="1:8" s="15" customFormat="1" ht="10.5" customHeight="1">
      <c r="A1570" s="42" t="s">
        <v>3421</v>
      </c>
      <c r="B1570" s="42" t="s">
        <v>219</v>
      </c>
      <c r="C1570" s="42" t="s">
        <v>162</v>
      </c>
      <c r="D1570" s="42" t="s">
        <v>3422</v>
      </c>
      <c r="E1570" s="41">
        <v>11.1</v>
      </c>
      <c r="F1570" s="42">
        <v>1</v>
      </c>
      <c r="G1570" s="23"/>
      <c r="H1570" s="24">
        <f>E1570*G1570</f>
        <v>0</v>
      </c>
    </row>
    <row r="1571" spans="1:8" s="15" customFormat="1" ht="10.5" customHeight="1">
      <c r="A1571" s="42" t="s">
        <v>4580</v>
      </c>
      <c r="B1571" s="42" t="s">
        <v>219</v>
      </c>
      <c r="C1571" s="42" t="s">
        <v>162</v>
      </c>
      <c r="D1571" s="42" t="s">
        <v>4581</v>
      </c>
      <c r="E1571" s="41">
        <v>11.1</v>
      </c>
      <c r="F1571" s="42">
        <v>3</v>
      </c>
      <c r="G1571" s="23"/>
      <c r="H1571" s="24">
        <f>E1571*G1571</f>
        <v>0</v>
      </c>
    </row>
    <row r="1572" spans="1:8" s="15" customFormat="1" ht="10.5" customHeight="1">
      <c r="A1572" s="42" t="s">
        <v>4582</v>
      </c>
      <c r="B1572" s="42" t="s">
        <v>219</v>
      </c>
      <c r="C1572" s="42" t="s">
        <v>162</v>
      </c>
      <c r="D1572" s="42" t="s">
        <v>4583</v>
      </c>
      <c r="E1572" s="41">
        <v>17.5</v>
      </c>
      <c r="F1572" s="42">
        <v>2</v>
      </c>
      <c r="G1572" s="23"/>
      <c r="H1572" s="24">
        <f>E1572*G1572</f>
        <v>0</v>
      </c>
    </row>
    <row r="1573" spans="1:8" s="15" customFormat="1" ht="10.5" customHeight="1">
      <c r="A1573" s="42" t="s">
        <v>3517</v>
      </c>
      <c r="B1573" s="42" t="s">
        <v>219</v>
      </c>
      <c r="C1573" s="42" t="s">
        <v>162</v>
      </c>
      <c r="D1573" s="42" t="s">
        <v>3518</v>
      </c>
      <c r="E1573" s="41">
        <v>12.7</v>
      </c>
      <c r="F1573" s="42">
        <v>1</v>
      </c>
      <c r="G1573" s="23"/>
      <c r="H1573" s="24">
        <f>E1573*G1573</f>
        <v>0</v>
      </c>
    </row>
    <row r="1574" spans="1:8" s="15" customFormat="1" ht="10.5" customHeight="1">
      <c r="A1574" s="42" t="s">
        <v>4855</v>
      </c>
      <c r="B1574" s="42" t="s">
        <v>219</v>
      </c>
      <c r="C1574" s="42" t="s">
        <v>162</v>
      </c>
      <c r="D1574" s="42" t="s">
        <v>4856</v>
      </c>
      <c r="E1574" s="41">
        <v>9.5</v>
      </c>
      <c r="F1574" s="42">
        <v>1</v>
      </c>
      <c r="G1574" s="23"/>
      <c r="H1574" s="24">
        <f>E1574*G1574</f>
        <v>0</v>
      </c>
    </row>
    <row r="1575" spans="1:8" s="15" customFormat="1" ht="10.5" customHeight="1">
      <c r="A1575" s="42" t="s">
        <v>3423</v>
      </c>
      <c r="B1575" s="42" t="s">
        <v>219</v>
      </c>
      <c r="C1575" s="42" t="s">
        <v>162</v>
      </c>
      <c r="D1575" s="42" t="s">
        <v>3424</v>
      </c>
      <c r="E1575" s="41">
        <v>11.9</v>
      </c>
      <c r="F1575" s="42">
        <v>3</v>
      </c>
      <c r="G1575" s="23"/>
      <c r="H1575" s="24">
        <f>E1575*G1575</f>
        <v>0</v>
      </c>
    </row>
    <row r="1576" spans="1:8" s="15" customFormat="1" ht="10.5" customHeight="1">
      <c r="A1576" s="42" t="s">
        <v>3425</v>
      </c>
      <c r="B1576" s="42" t="s">
        <v>219</v>
      </c>
      <c r="C1576" s="42" t="s">
        <v>162</v>
      </c>
      <c r="D1576" s="42" t="s">
        <v>3426</v>
      </c>
      <c r="E1576" s="41">
        <v>13.5</v>
      </c>
      <c r="F1576" s="42">
        <v>1</v>
      </c>
      <c r="G1576" s="23"/>
      <c r="H1576" s="24">
        <f>E1576*G1576</f>
        <v>0</v>
      </c>
    </row>
    <row r="1577" spans="1:8" s="15" customFormat="1" ht="10.5" customHeight="1">
      <c r="A1577" s="42" t="s">
        <v>4914</v>
      </c>
      <c r="B1577" s="42" t="s">
        <v>219</v>
      </c>
      <c r="C1577" s="42" t="s">
        <v>162</v>
      </c>
      <c r="D1577" s="42" t="s">
        <v>694</v>
      </c>
      <c r="E1577" s="41">
        <v>10.3</v>
      </c>
      <c r="F1577" s="42">
        <v>3</v>
      </c>
      <c r="G1577" s="23"/>
      <c r="H1577" s="24">
        <f>E1577*G1577</f>
        <v>0</v>
      </c>
    </row>
    <row r="1578" spans="1:8" s="15" customFormat="1" ht="10.5" customHeight="1">
      <c r="A1578" s="42" t="s">
        <v>7484</v>
      </c>
      <c r="B1578" s="42" t="s">
        <v>219</v>
      </c>
      <c r="C1578" s="42" t="s">
        <v>162</v>
      </c>
      <c r="D1578" s="42" t="s">
        <v>5701</v>
      </c>
      <c r="E1578" s="41">
        <v>11.1</v>
      </c>
      <c r="F1578" s="42">
        <v>2</v>
      </c>
      <c r="G1578" s="23"/>
      <c r="H1578" s="24">
        <f>E1578*G1578</f>
        <v>0</v>
      </c>
    </row>
    <row r="1579" spans="1:8" s="15" customFormat="1" ht="10.5" customHeight="1">
      <c r="A1579" s="42" t="s">
        <v>4584</v>
      </c>
      <c r="B1579" s="42" t="s">
        <v>219</v>
      </c>
      <c r="C1579" s="42" t="s">
        <v>162</v>
      </c>
      <c r="D1579" s="42" t="s">
        <v>4458</v>
      </c>
      <c r="E1579" s="41">
        <v>11.9</v>
      </c>
      <c r="F1579" s="42">
        <v>4</v>
      </c>
      <c r="G1579" s="23"/>
      <c r="H1579" s="24">
        <f>E1579*G1579</f>
        <v>0</v>
      </c>
    </row>
    <row r="1580" spans="1:8" s="15" customFormat="1" ht="10.5" customHeight="1">
      <c r="A1580" s="42" t="s">
        <v>4857</v>
      </c>
      <c r="B1580" s="42" t="s">
        <v>219</v>
      </c>
      <c r="C1580" s="42" t="s">
        <v>162</v>
      </c>
      <c r="D1580" s="42" t="s">
        <v>4858</v>
      </c>
      <c r="E1580" s="41">
        <v>3.1</v>
      </c>
      <c r="F1580" s="42">
        <v>1</v>
      </c>
      <c r="G1580" s="23"/>
      <c r="H1580" s="24">
        <f>E1580*G1580</f>
        <v>0</v>
      </c>
    </row>
    <row r="1581" spans="1:8" s="15" customFormat="1" ht="10.5" customHeight="1">
      <c r="A1581" s="42" t="s">
        <v>3427</v>
      </c>
      <c r="B1581" s="42" t="s">
        <v>219</v>
      </c>
      <c r="C1581" s="42" t="s">
        <v>162</v>
      </c>
      <c r="D1581" s="42" t="s">
        <v>3428</v>
      </c>
      <c r="E1581" s="41">
        <v>17.5</v>
      </c>
      <c r="F1581" s="42">
        <v>2</v>
      </c>
      <c r="G1581" s="23"/>
      <c r="H1581" s="24">
        <f>E1581*G1581</f>
        <v>0</v>
      </c>
    </row>
    <row r="1582" spans="1:8" s="15" customFormat="1" ht="10.5" customHeight="1">
      <c r="A1582" s="42" t="s">
        <v>4915</v>
      </c>
      <c r="B1582" s="42" t="s">
        <v>219</v>
      </c>
      <c r="C1582" s="42" t="s">
        <v>162</v>
      </c>
      <c r="D1582" s="42" t="s">
        <v>4916</v>
      </c>
      <c r="E1582" s="41">
        <v>9.5</v>
      </c>
      <c r="F1582" s="42">
        <v>1</v>
      </c>
      <c r="G1582" s="23"/>
      <c r="H1582" s="24">
        <f>E1582*G1582</f>
        <v>0</v>
      </c>
    </row>
    <row r="1583" spans="1:8" s="15" customFormat="1" ht="10.5" customHeight="1">
      <c r="A1583" s="42" t="s">
        <v>3432</v>
      </c>
      <c r="B1583" s="42" t="s">
        <v>219</v>
      </c>
      <c r="C1583" s="42" t="s">
        <v>162</v>
      </c>
      <c r="D1583" s="42" t="s">
        <v>3433</v>
      </c>
      <c r="E1583" s="41">
        <v>3.1</v>
      </c>
      <c r="F1583" s="42">
        <v>10</v>
      </c>
      <c r="G1583" s="23"/>
      <c r="H1583" s="24">
        <f>E1583*G1583</f>
        <v>0</v>
      </c>
    </row>
    <row r="1584" spans="1:8" s="15" customFormat="1" ht="10.5" customHeight="1">
      <c r="A1584" s="42" t="s">
        <v>3434</v>
      </c>
      <c r="B1584" s="42" t="s">
        <v>219</v>
      </c>
      <c r="C1584" s="42" t="s">
        <v>162</v>
      </c>
      <c r="D1584" s="42" t="s">
        <v>1407</v>
      </c>
      <c r="E1584" s="41">
        <v>11.1</v>
      </c>
      <c r="F1584" s="42">
        <v>2</v>
      </c>
      <c r="G1584" s="23"/>
      <c r="H1584" s="24">
        <f>E1584*G1584</f>
        <v>0</v>
      </c>
    </row>
    <row r="1585" spans="1:8" s="15" customFormat="1" ht="10.5" customHeight="1">
      <c r="A1585" s="42" t="s">
        <v>3429</v>
      </c>
      <c r="B1585" s="42" t="s">
        <v>219</v>
      </c>
      <c r="C1585" s="42" t="s">
        <v>162</v>
      </c>
      <c r="D1585" s="42" t="s">
        <v>3430</v>
      </c>
      <c r="E1585" s="41">
        <v>8.7</v>
      </c>
      <c r="F1585" s="42">
        <v>1</v>
      </c>
      <c r="G1585" s="23"/>
      <c r="H1585" s="24">
        <f>E1585*G1585</f>
        <v>0</v>
      </c>
    </row>
    <row r="1586" spans="1:8" s="15" customFormat="1" ht="10.5" customHeight="1">
      <c r="A1586" s="42" t="s">
        <v>3431</v>
      </c>
      <c r="B1586" s="42" t="s">
        <v>219</v>
      </c>
      <c r="C1586" s="42" t="s">
        <v>162</v>
      </c>
      <c r="D1586" s="42" t="s">
        <v>1790</v>
      </c>
      <c r="E1586" s="41">
        <v>10.3</v>
      </c>
      <c r="F1586" s="42">
        <v>1</v>
      </c>
      <c r="G1586" s="23"/>
      <c r="H1586" s="24">
        <f>E1586*G1586</f>
        <v>0</v>
      </c>
    </row>
    <row r="1587" spans="1:8" s="15" customFormat="1" ht="10.5" customHeight="1">
      <c r="A1587" s="42" t="s">
        <v>4585</v>
      </c>
      <c r="B1587" s="42" t="s">
        <v>219</v>
      </c>
      <c r="C1587" s="42" t="s">
        <v>162</v>
      </c>
      <c r="D1587" s="42" t="s">
        <v>4141</v>
      </c>
      <c r="E1587" s="41">
        <v>8.7</v>
      </c>
      <c r="F1587" s="42">
        <v>1</v>
      </c>
      <c r="G1587" s="23"/>
      <c r="H1587" s="24">
        <f>E1587*G1587</f>
        <v>0</v>
      </c>
    </row>
    <row r="1588" spans="1:8" s="15" customFormat="1" ht="10.5" customHeight="1">
      <c r="A1588" s="42" t="s">
        <v>4859</v>
      </c>
      <c r="B1588" s="42" t="s">
        <v>219</v>
      </c>
      <c r="C1588" s="42" t="s">
        <v>162</v>
      </c>
      <c r="D1588" s="42" t="s">
        <v>4860</v>
      </c>
      <c r="E1588" s="41">
        <v>13.5</v>
      </c>
      <c r="F1588" s="42">
        <v>1</v>
      </c>
      <c r="G1588" s="23"/>
      <c r="H1588" s="24">
        <f>E1588*G1588</f>
        <v>0</v>
      </c>
    </row>
    <row r="1589" spans="1:8" s="15" customFormat="1" ht="10.5" customHeight="1">
      <c r="A1589" s="42" t="s">
        <v>3435</v>
      </c>
      <c r="B1589" s="42" t="s">
        <v>219</v>
      </c>
      <c r="C1589" s="42" t="s">
        <v>162</v>
      </c>
      <c r="D1589" s="42" t="s">
        <v>3436</v>
      </c>
      <c r="E1589" s="41">
        <v>20.7</v>
      </c>
      <c r="F1589" s="42">
        <v>2</v>
      </c>
      <c r="G1589" s="23"/>
      <c r="H1589" s="24">
        <f>E1589*G1589</f>
        <v>0</v>
      </c>
    </row>
    <row r="1590" spans="1:8" s="15" customFormat="1" ht="10.5" customHeight="1">
      <c r="A1590" s="42" t="s">
        <v>6288</v>
      </c>
      <c r="B1590" s="42" t="s">
        <v>219</v>
      </c>
      <c r="C1590" s="42" t="s">
        <v>162</v>
      </c>
      <c r="D1590" s="42" t="s">
        <v>1993</v>
      </c>
      <c r="E1590" s="41">
        <v>12.7</v>
      </c>
      <c r="F1590" s="42">
        <v>1</v>
      </c>
      <c r="G1590" s="23"/>
      <c r="H1590" s="24">
        <f>E1590*G1590</f>
        <v>0</v>
      </c>
    </row>
    <row r="1591" spans="1:8" s="15" customFormat="1" ht="10.5" customHeight="1">
      <c r="A1591" s="42" t="s">
        <v>3437</v>
      </c>
      <c r="B1591" s="42" t="s">
        <v>219</v>
      </c>
      <c r="C1591" s="42" t="s">
        <v>162</v>
      </c>
      <c r="D1591" s="42" t="s">
        <v>3438</v>
      </c>
      <c r="E1591" s="41">
        <v>23.9</v>
      </c>
      <c r="F1591" s="42">
        <v>1</v>
      </c>
      <c r="G1591" s="23"/>
      <c r="H1591" s="24">
        <f>E1591*G1591</f>
        <v>0</v>
      </c>
    </row>
    <row r="1592" spans="1:8" s="15" customFormat="1" ht="10.5" customHeight="1">
      <c r="A1592" s="42" t="s">
        <v>3439</v>
      </c>
      <c r="B1592" s="42" t="s">
        <v>219</v>
      </c>
      <c r="C1592" s="42" t="s">
        <v>162</v>
      </c>
      <c r="D1592" s="42" t="s">
        <v>3440</v>
      </c>
      <c r="E1592" s="41">
        <v>25.5</v>
      </c>
      <c r="F1592" s="42">
        <v>2</v>
      </c>
      <c r="G1592" s="23"/>
      <c r="H1592" s="24">
        <f>E1592*G1592</f>
        <v>0</v>
      </c>
    </row>
    <row r="1593" spans="1:8" s="15" customFormat="1" ht="10.5" customHeight="1">
      <c r="A1593" s="42" t="s">
        <v>3441</v>
      </c>
      <c r="B1593" s="42" t="s">
        <v>219</v>
      </c>
      <c r="C1593" s="42" t="s">
        <v>162</v>
      </c>
      <c r="D1593" s="42" t="s">
        <v>3442</v>
      </c>
      <c r="E1593" s="41">
        <v>13.5</v>
      </c>
      <c r="F1593" s="42">
        <v>6</v>
      </c>
      <c r="G1593" s="23"/>
      <c r="H1593" s="24">
        <f>E1593*G1593</f>
        <v>0</v>
      </c>
    </row>
    <row r="1594" spans="1:8" s="15" customFormat="1" ht="10.5" customHeight="1">
      <c r="A1594" s="42" t="s">
        <v>4586</v>
      </c>
      <c r="B1594" s="42" t="s">
        <v>219</v>
      </c>
      <c r="C1594" s="42" t="s">
        <v>162</v>
      </c>
      <c r="D1594" s="42" t="s">
        <v>4587</v>
      </c>
      <c r="E1594" s="41">
        <v>10.3</v>
      </c>
      <c r="F1594" s="42">
        <v>1</v>
      </c>
      <c r="G1594" s="23"/>
      <c r="H1594" s="24">
        <f>E1594*G1594</f>
        <v>0</v>
      </c>
    </row>
    <row r="1595" spans="1:8" s="15" customFormat="1" ht="10.5" customHeight="1">
      <c r="A1595" s="42" t="s">
        <v>3443</v>
      </c>
      <c r="B1595" s="42" t="s">
        <v>219</v>
      </c>
      <c r="C1595" s="42" t="s">
        <v>162</v>
      </c>
      <c r="D1595" s="42" t="s">
        <v>3444</v>
      </c>
      <c r="E1595" s="41">
        <v>11.9</v>
      </c>
      <c r="F1595" s="42">
        <v>1</v>
      </c>
      <c r="G1595" s="23"/>
      <c r="H1595" s="24">
        <f>E1595*G1595</f>
        <v>0</v>
      </c>
    </row>
    <row r="1596" spans="1:8" s="15" customFormat="1" ht="10.5" customHeight="1">
      <c r="A1596" s="42" t="s">
        <v>3445</v>
      </c>
      <c r="B1596" s="42" t="s">
        <v>219</v>
      </c>
      <c r="C1596" s="42" t="s">
        <v>162</v>
      </c>
      <c r="D1596" s="42" t="s">
        <v>3446</v>
      </c>
      <c r="E1596" s="41">
        <v>16.7</v>
      </c>
      <c r="F1596" s="42">
        <v>6</v>
      </c>
      <c r="G1596" s="23"/>
      <c r="H1596" s="24">
        <f>E1596*G1596</f>
        <v>0</v>
      </c>
    </row>
    <row r="1597" spans="1:8" s="15" customFormat="1" ht="10.5" customHeight="1">
      <c r="A1597" s="42" t="s">
        <v>7485</v>
      </c>
      <c r="B1597" s="42" t="s">
        <v>219</v>
      </c>
      <c r="C1597" s="42" t="s">
        <v>162</v>
      </c>
      <c r="D1597" s="42" t="s">
        <v>7486</v>
      </c>
      <c r="E1597" s="41">
        <v>9.5</v>
      </c>
      <c r="F1597" s="42">
        <v>1</v>
      </c>
      <c r="G1597" s="23"/>
      <c r="H1597" s="24">
        <f>E1597*G1597</f>
        <v>0</v>
      </c>
    </row>
    <row r="1598" spans="1:8" s="15" customFormat="1" ht="10.5" customHeight="1">
      <c r="A1598" s="42" t="s">
        <v>3457</v>
      </c>
      <c r="B1598" s="42" t="s">
        <v>219</v>
      </c>
      <c r="C1598" s="42" t="s">
        <v>162</v>
      </c>
      <c r="D1598" s="42" t="s">
        <v>3458</v>
      </c>
      <c r="E1598" s="41">
        <v>15.1</v>
      </c>
      <c r="F1598" s="42">
        <v>5</v>
      </c>
      <c r="G1598" s="23"/>
      <c r="H1598" s="24">
        <f>E1598*G1598</f>
        <v>0</v>
      </c>
    </row>
    <row r="1599" spans="1:8" s="15" customFormat="1" ht="10.5" customHeight="1">
      <c r="A1599" s="42" t="s">
        <v>3455</v>
      </c>
      <c r="B1599" s="42" t="s">
        <v>219</v>
      </c>
      <c r="C1599" s="42" t="s">
        <v>162</v>
      </c>
      <c r="D1599" s="42" t="s">
        <v>3456</v>
      </c>
      <c r="E1599" s="41">
        <v>9.5</v>
      </c>
      <c r="F1599" s="42">
        <v>6</v>
      </c>
      <c r="G1599" s="23"/>
      <c r="H1599" s="24">
        <f>E1599*G1599</f>
        <v>0</v>
      </c>
    </row>
    <row r="1600" spans="1:8" s="15" customFormat="1" ht="10.5" customHeight="1">
      <c r="A1600" s="42" t="s">
        <v>3459</v>
      </c>
      <c r="B1600" s="42" t="s">
        <v>219</v>
      </c>
      <c r="C1600" s="42" t="s">
        <v>162</v>
      </c>
      <c r="D1600" s="42" t="s">
        <v>3460</v>
      </c>
      <c r="E1600" s="41">
        <v>13.5</v>
      </c>
      <c r="F1600" s="42">
        <v>2</v>
      </c>
      <c r="G1600" s="23"/>
      <c r="H1600" s="24">
        <f>E1600*G1600</f>
        <v>0</v>
      </c>
    </row>
    <row r="1601" spans="1:8" s="15" customFormat="1" ht="10.5" customHeight="1">
      <c r="A1601" s="42" t="s">
        <v>3463</v>
      </c>
      <c r="B1601" s="42" t="s">
        <v>219</v>
      </c>
      <c r="C1601" s="42" t="s">
        <v>162</v>
      </c>
      <c r="D1601" s="42" t="s">
        <v>3464</v>
      </c>
      <c r="E1601" s="41">
        <v>5.5</v>
      </c>
      <c r="F1601" s="42">
        <v>1</v>
      </c>
      <c r="G1601" s="23"/>
      <c r="H1601" s="24">
        <f>E1601*G1601</f>
        <v>0</v>
      </c>
    </row>
    <row r="1602" spans="1:8" s="15" customFormat="1" ht="10.5" customHeight="1">
      <c r="A1602" s="42" t="s">
        <v>3461</v>
      </c>
      <c r="B1602" s="42" t="s">
        <v>219</v>
      </c>
      <c r="C1602" s="42" t="s">
        <v>162</v>
      </c>
      <c r="D1602" s="42" t="s">
        <v>3462</v>
      </c>
      <c r="E1602" s="41">
        <v>9.5</v>
      </c>
      <c r="F1602" s="42">
        <v>6</v>
      </c>
      <c r="G1602" s="23"/>
      <c r="H1602" s="24">
        <f>E1602*G1602</f>
        <v>0</v>
      </c>
    </row>
    <row r="1603" spans="1:8" s="15" customFormat="1" ht="10.5" customHeight="1">
      <c r="A1603" s="42" t="s">
        <v>3465</v>
      </c>
      <c r="B1603" s="42" t="s">
        <v>219</v>
      </c>
      <c r="C1603" s="42" t="s">
        <v>162</v>
      </c>
      <c r="D1603" s="42" t="s">
        <v>3466</v>
      </c>
      <c r="E1603" s="41">
        <v>6.3</v>
      </c>
      <c r="F1603" s="42">
        <v>35</v>
      </c>
      <c r="G1603" s="23"/>
      <c r="H1603" s="24">
        <f>E1603*G1603</f>
        <v>0</v>
      </c>
    </row>
    <row r="1604" spans="1:8" s="15" customFormat="1" ht="10.5" customHeight="1">
      <c r="A1604" s="42" t="s">
        <v>3447</v>
      </c>
      <c r="B1604" s="42" t="s">
        <v>219</v>
      </c>
      <c r="C1604" s="42" t="s">
        <v>162</v>
      </c>
      <c r="D1604" s="42" t="s">
        <v>1567</v>
      </c>
      <c r="E1604" s="41">
        <v>11.9</v>
      </c>
      <c r="F1604" s="42">
        <v>1</v>
      </c>
      <c r="G1604" s="23"/>
      <c r="H1604" s="24">
        <f>E1604*G1604</f>
        <v>0</v>
      </c>
    </row>
    <row r="1605" spans="1:8" s="15" customFormat="1" ht="10.5" customHeight="1">
      <c r="A1605" s="42" t="s">
        <v>3448</v>
      </c>
      <c r="B1605" s="42" t="s">
        <v>219</v>
      </c>
      <c r="C1605" s="42" t="s">
        <v>162</v>
      </c>
      <c r="D1605" s="42" t="s">
        <v>3449</v>
      </c>
      <c r="E1605" s="41">
        <v>6.3</v>
      </c>
      <c r="F1605" s="42">
        <v>1</v>
      </c>
      <c r="G1605" s="23"/>
      <c r="H1605" s="24">
        <f>E1605*G1605</f>
        <v>0</v>
      </c>
    </row>
    <row r="1606" spans="1:8" s="15" customFormat="1" ht="10.5" customHeight="1">
      <c r="A1606" s="42" t="s">
        <v>3450</v>
      </c>
      <c r="B1606" s="42" t="s">
        <v>219</v>
      </c>
      <c r="C1606" s="42" t="s">
        <v>162</v>
      </c>
      <c r="D1606" s="42" t="s">
        <v>3451</v>
      </c>
      <c r="E1606" s="41">
        <v>11.9</v>
      </c>
      <c r="F1606" s="42">
        <v>1</v>
      </c>
      <c r="G1606" s="23"/>
      <c r="H1606" s="24">
        <f>E1606*G1606</f>
        <v>0</v>
      </c>
    </row>
    <row r="1607" spans="1:8" s="15" customFormat="1" ht="10.5" customHeight="1">
      <c r="A1607" s="42" t="s">
        <v>3452</v>
      </c>
      <c r="B1607" s="42" t="s">
        <v>219</v>
      </c>
      <c r="C1607" s="42" t="s">
        <v>162</v>
      </c>
      <c r="D1607" s="42" t="s">
        <v>174</v>
      </c>
      <c r="E1607" s="41">
        <v>22.3</v>
      </c>
      <c r="F1607" s="42">
        <v>4</v>
      </c>
      <c r="G1607" s="23"/>
      <c r="H1607" s="24">
        <f>E1607*G1607</f>
        <v>0</v>
      </c>
    </row>
    <row r="1608" spans="1:8" s="15" customFormat="1" ht="10.5" customHeight="1">
      <c r="A1608" s="42" t="s">
        <v>3453</v>
      </c>
      <c r="B1608" s="42" t="s">
        <v>219</v>
      </c>
      <c r="C1608" s="42" t="s">
        <v>162</v>
      </c>
      <c r="D1608" s="42" t="s">
        <v>3454</v>
      </c>
      <c r="E1608" s="41">
        <v>8.7</v>
      </c>
      <c r="F1608" s="42">
        <v>1</v>
      </c>
      <c r="G1608" s="23"/>
      <c r="H1608" s="24">
        <f>E1608*G1608</f>
        <v>0</v>
      </c>
    </row>
    <row r="1609" spans="1:8" s="15" customFormat="1" ht="10.5" customHeight="1">
      <c r="A1609" s="42" t="s">
        <v>7487</v>
      </c>
      <c r="B1609" s="42" t="s">
        <v>219</v>
      </c>
      <c r="C1609" s="42" t="s">
        <v>162</v>
      </c>
      <c r="D1609" s="42" t="s">
        <v>7488</v>
      </c>
      <c r="E1609" s="41">
        <v>21.5</v>
      </c>
      <c r="F1609" s="42">
        <v>1</v>
      </c>
      <c r="G1609" s="23"/>
      <c r="H1609" s="24">
        <f>E1609*G1609</f>
        <v>0</v>
      </c>
    </row>
    <row r="1610" spans="1:8" s="15" customFormat="1" ht="10.5" customHeight="1">
      <c r="A1610" s="42" t="s">
        <v>4836</v>
      </c>
      <c r="B1610" s="42" t="s">
        <v>219</v>
      </c>
      <c r="C1610" s="42" t="s">
        <v>162</v>
      </c>
      <c r="D1610" s="42" t="s">
        <v>4837</v>
      </c>
      <c r="E1610" s="41">
        <v>20.7</v>
      </c>
      <c r="F1610" s="42">
        <v>3</v>
      </c>
      <c r="G1610" s="23"/>
      <c r="H1610" s="24">
        <f>E1610*G1610</f>
        <v>0</v>
      </c>
    </row>
    <row r="1611" spans="1:8" s="15" customFormat="1" ht="10.5" customHeight="1">
      <c r="A1611" s="42" t="s">
        <v>8608</v>
      </c>
      <c r="B1611" s="42" t="s">
        <v>219</v>
      </c>
      <c r="C1611" s="42" t="s">
        <v>162</v>
      </c>
      <c r="D1611" s="42" t="s">
        <v>8609</v>
      </c>
      <c r="E1611" s="41">
        <v>4.7</v>
      </c>
      <c r="F1611" s="42">
        <v>1</v>
      </c>
      <c r="G1611" s="23"/>
      <c r="H1611" s="24">
        <f>E1611*G1611</f>
        <v>0</v>
      </c>
    </row>
    <row r="1612" spans="1:8" s="15" customFormat="1" ht="10.5" customHeight="1">
      <c r="A1612" s="42" t="s">
        <v>8610</v>
      </c>
      <c r="B1612" s="42" t="s">
        <v>219</v>
      </c>
      <c r="C1612" s="42" t="s">
        <v>162</v>
      </c>
      <c r="D1612" s="42" t="s">
        <v>8611</v>
      </c>
      <c r="E1612" s="41">
        <v>6.3</v>
      </c>
      <c r="F1612" s="42">
        <v>2</v>
      </c>
      <c r="G1612" s="23"/>
      <c r="H1612" s="24">
        <f>E1612*G1612</f>
        <v>0</v>
      </c>
    </row>
    <row r="1613" spans="1:8" s="15" customFormat="1" ht="10.5" customHeight="1">
      <c r="A1613" s="42" t="s">
        <v>3467</v>
      </c>
      <c r="B1613" s="42" t="s">
        <v>219</v>
      </c>
      <c r="C1613" s="42" t="s">
        <v>162</v>
      </c>
      <c r="D1613" s="42" t="s">
        <v>3468</v>
      </c>
      <c r="E1613" s="41">
        <v>11.9</v>
      </c>
      <c r="F1613" s="42">
        <v>2</v>
      </c>
      <c r="G1613" s="23"/>
      <c r="H1613" s="24">
        <f>E1613*G1613</f>
        <v>0</v>
      </c>
    </row>
    <row r="1614" spans="1:8" s="15" customFormat="1" ht="10.5" customHeight="1">
      <c r="A1614" s="42" t="s">
        <v>3469</v>
      </c>
      <c r="B1614" s="42" t="s">
        <v>219</v>
      </c>
      <c r="C1614" s="42" t="s">
        <v>162</v>
      </c>
      <c r="D1614" s="42" t="s">
        <v>3470</v>
      </c>
      <c r="E1614" s="41">
        <v>19.9</v>
      </c>
      <c r="F1614" s="42">
        <v>1</v>
      </c>
      <c r="G1614" s="23"/>
      <c r="H1614" s="24">
        <f>E1614*G1614</f>
        <v>0</v>
      </c>
    </row>
    <row r="1615" spans="1:8" s="15" customFormat="1" ht="10.5" customHeight="1">
      <c r="A1615" s="42" t="s">
        <v>3471</v>
      </c>
      <c r="B1615" s="42" t="s">
        <v>219</v>
      </c>
      <c r="C1615" s="42" t="s">
        <v>162</v>
      </c>
      <c r="D1615" s="42" t="s">
        <v>3472</v>
      </c>
      <c r="E1615" s="41">
        <v>11.9</v>
      </c>
      <c r="F1615" s="42">
        <v>1</v>
      </c>
      <c r="G1615" s="23"/>
      <c r="H1615" s="24">
        <f>E1615*G1615</f>
        <v>0</v>
      </c>
    </row>
    <row r="1616" spans="1:8" s="15" customFormat="1" ht="10.5" customHeight="1">
      <c r="A1616" s="42" t="s">
        <v>7489</v>
      </c>
      <c r="B1616" s="42" t="s">
        <v>219</v>
      </c>
      <c r="C1616" s="42" t="s">
        <v>162</v>
      </c>
      <c r="D1616" s="42" t="s">
        <v>7490</v>
      </c>
      <c r="E1616" s="41">
        <v>11.1</v>
      </c>
      <c r="F1616" s="42">
        <v>1</v>
      </c>
      <c r="G1616" s="23"/>
      <c r="H1616" s="24">
        <f>E1616*G1616</f>
        <v>0</v>
      </c>
    </row>
    <row r="1617" spans="1:8" s="15" customFormat="1" ht="10.5" customHeight="1">
      <c r="A1617" s="42" t="s">
        <v>3473</v>
      </c>
      <c r="B1617" s="42" t="s">
        <v>219</v>
      </c>
      <c r="C1617" s="42" t="s">
        <v>162</v>
      </c>
      <c r="D1617" s="42" t="s">
        <v>3474</v>
      </c>
      <c r="E1617" s="41">
        <v>20.7</v>
      </c>
      <c r="F1617" s="42">
        <v>1</v>
      </c>
      <c r="G1617" s="23"/>
      <c r="H1617" s="24">
        <f>E1617*G1617</f>
        <v>0</v>
      </c>
    </row>
    <row r="1618" spans="1:8" s="15" customFormat="1" ht="10.5" customHeight="1">
      <c r="A1618" s="42" t="s">
        <v>3475</v>
      </c>
      <c r="B1618" s="42" t="s">
        <v>219</v>
      </c>
      <c r="C1618" s="42" t="s">
        <v>162</v>
      </c>
      <c r="D1618" s="42" t="s">
        <v>3476</v>
      </c>
      <c r="E1618" s="41">
        <v>20.7</v>
      </c>
      <c r="F1618" s="42">
        <v>4</v>
      </c>
      <c r="G1618" s="23"/>
      <c r="H1618" s="24">
        <f>E1618*G1618</f>
        <v>0</v>
      </c>
    </row>
    <row r="1619" spans="1:8" s="15" customFormat="1" ht="10.5" customHeight="1">
      <c r="A1619" s="42" t="s">
        <v>3477</v>
      </c>
      <c r="B1619" s="42" t="s">
        <v>219</v>
      </c>
      <c r="C1619" s="42" t="s">
        <v>162</v>
      </c>
      <c r="D1619" s="42" t="s">
        <v>3478</v>
      </c>
      <c r="E1619" s="41">
        <v>12.7</v>
      </c>
      <c r="F1619" s="42">
        <v>1</v>
      </c>
      <c r="G1619" s="23"/>
      <c r="H1619" s="24">
        <f>E1619*G1619</f>
        <v>0</v>
      </c>
    </row>
    <row r="1620" spans="1:8" s="15" customFormat="1" ht="10.5" customHeight="1">
      <c r="A1620" s="42" t="s">
        <v>3642</v>
      </c>
      <c r="B1620" s="42" t="s">
        <v>219</v>
      </c>
      <c r="C1620" s="42" t="s">
        <v>162</v>
      </c>
      <c r="D1620" s="42" t="s">
        <v>3643</v>
      </c>
      <c r="E1620" s="41">
        <v>19.9</v>
      </c>
      <c r="F1620" s="42">
        <v>1</v>
      </c>
      <c r="G1620" s="23"/>
      <c r="H1620" s="24">
        <f>E1620*G1620</f>
        <v>0</v>
      </c>
    </row>
    <row r="1621" spans="1:8" s="15" customFormat="1" ht="10.5" customHeight="1">
      <c r="A1621" s="42" t="s">
        <v>4917</v>
      </c>
      <c r="B1621" s="42" t="s">
        <v>219</v>
      </c>
      <c r="C1621" s="42" t="s">
        <v>162</v>
      </c>
      <c r="D1621" s="42" t="s">
        <v>4918</v>
      </c>
      <c r="E1621" s="41">
        <v>29.5</v>
      </c>
      <c r="F1621" s="42">
        <v>1</v>
      </c>
      <c r="G1621" s="23"/>
      <c r="H1621" s="24">
        <f>E1621*G1621</f>
        <v>0</v>
      </c>
    </row>
    <row r="1622" spans="1:8" s="15" customFormat="1" ht="10.5" customHeight="1">
      <c r="A1622" s="42" t="s">
        <v>6289</v>
      </c>
      <c r="B1622" s="42" t="s">
        <v>219</v>
      </c>
      <c r="C1622" s="42" t="s">
        <v>162</v>
      </c>
      <c r="D1622" s="42" t="s">
        <v>6290</v>
      </c>
      <c r="E1622" s="41">
        <v>6.3</v>
      </c>
      <c r="F1622" s="42">
        <v>1</v>
      </c>
      <c r="G1622" s="23"/>
      <c r="H1622" s="24">
        <f>E1622*G1622</f>
        <v>0</v>
      </c>
    </row>
    <row r="1623" spans="1:8" s="15" customFormat="1" ht="10.5" customHeight="1">
      <c r="A1623" s="42" t="s">
        <v>3479</v>
      </c>
      <c r="B1623" s="42" t="s">
        <v>219</v>
      </c>
      <c r="C1623" s="42" t="s">
        <v>162</v>
      </c>
      <c r="D1623" s="42" t="s">
        <v>23</v>
      </c>
      <c r="E1623" s="41">
        <v>9.5</v>
      </c>
      <c r="F1623" s="42">
        <v>1</v>
      </c>
      <c r="G1623" s="23"/>
      <c r="H1623" s="24">
        <f>E1623*G1623</f>
        <v>0</v>
      </c>
    </row>
    <row r="1624" spans="1:8" s="15" customFormat="1" ht="10.5" customHeight="1">
      <c r="A1624" s="42" t="s">
        <v>3480</v>
      </c>
      <c r="B1624" s="42" t="s">
        <v>219</v>
      </c>
      <c r="C1624" s="42" t="s">
        <v>162</v>
      </c>
      <c r="D1624" s="42" t="s">
        <v>3481</v>
      </c>
      <c r="E1624" s="41">
        <v>11.1</v>
      </c>
      <c r="F1624" s="42">
        <v>1</v>
      </c>
      <c r="G1624" s="23"/>
      <c r="H1624" s="24">
        <f>E1624*G1624</f>
        <v>0</v>
      </c>
    </row>
    <row r="1625" spans="1:8" s="15" customFormat="1" ht="10.5" customHeight="1">
      <c r="A1625" s="42" t="s">
        <v>3482</v>
      </c>
      <c r="B1625" s="42" t="s">
        <v>219</v>
      </c>
      <c r="C1625" s="42" t="s">
        <v>162</v>
      </c>
      <c r="D1625" s="42" t="s">
        <v>1197</v>
      </c>
      <c r="E1625" s="41">
        <v>15.1</v>
      </c>
      <c r="F1625" s="42">
        <v>2</v>
      </c>
      <c r="G1625" s="23"/>
      <c r="H1625" s="24">
        <f>E1625*G1625</f>
        <v>0</v>
      </c>
    </row>
    <row r="1626" spans="1:8" s="15" customFormat="1" ht="10.5" customHeight="1">
      <c r="A1626" s="42" t="s">
        <v>7491</v>
      </c>
      <c r="B1626" s="42" t="s">
        <v>219</v>
      </c>
      <c r="C1626" s="42" t="s">
        <v>162</v>
      </c>
      <c r="D1626" s="42" t="s">
        <v>7492</v>
      </c>
      <c r="E1626" s="41">
        <v>25.5</v>
      </c>
      <c r="F1626" s="42">
        <v>1</v>
      </c>
      <c r="G1626" s="23"/>
      <c r="H1626" s="24">
        <f>E1626*G1626</f>
        <v>0</v>
      </c>
    </row>
    <row r="1627" spans="1:8" s="15" customFormat="1" ht="10.5" customHeight="1">
      <c r="A1627" s="42" t="s">
        <v>3483</v>
      </c>
      <c r="B1627" s="42" t="s">
        <v>219</v>
      </c>
      <c r="C1627" s="42" t="s">
        <v>162</v>
      </c>
      <c r="D1627" s="42" t="s">
        <v>1335</v>
      </c>
      <c r="E1627" s="41">
        <v>11.9</v>
      </c>
      <c r="F1627" s="42">
        <v>1</v>
      </c>
      <c r="G1627" s="23"/>
      <c r="H1627" s="24">
        <f>E1627*G1627</f>
        <v>0</v>
      </c>
    </row>
    <row r="1628" spans="1:8" s="15" customFormat="1" ht="10.5" customHeight="1">
      <c r="A1628" s="42" t="s">
        <v>3484</v>
      </c>
      <c r="B1628" s="42" t="s">
        <v>219</v>
      </c>
      <c r="C1628" s="42" t="s">
        <v>162</v>
      </c>
      <c r="D1628" s="42" t="s">
        <v>3485</v>
      </c>
      <c r="E1628" s="41">
        <v>11.1</v>
      </c>
      <c r="F1628" s="42">
        <v>2</v>
      </c>
      <c r="G1628" s="23"/>
      <c r="H1628" s="24">
        <f>E1628*G1628</f>
        <v>0</v>
      </c>
    </row>
    <row r="1629" spans="1:8" s="15" customFormat="1" ht="10.5" customHeight="1">
      <c r="A1629" s="42" t="s">
        <v>3942</v>
      </c>
      <c r="B1629" s="42" t="s">
        <v>219</v>
      </c>
      <c r="C1629" s="42" t="s">
        <v>162</v>
      </c>
      <c r="D1629" s="42" t="s">
        <v>3943</v>
      </c>
      <c r="E1629" s="41">
        <v>22.3</v>
      </c>
      <c r="F1629" s="42">
        <v>1</v>
      </c>
      <c r="G1629" s="23"/>
      <c r="H1629" s="24">
        <f>E1629*G1629</f>
        <v>0</v>
      </c>
    </row>
    <row r="1630" spans="1:8" s="15" customFormat="1" ht="10.5" customHeight="1">
      <c r="A1630" s="42" t="s">
        <v>5113</v>
      </c>
      <c r="B1630" s="42" t="s">
        <v>219</v>
      </c>
      <c r="C1630" s="42" t="s">
        <v>161</v>
      </c>
      <c r="D1630" s="42" t="s">
        <v>5114</v>
      </c>
      <c r="E1630" s="41">
        <v>8</v>
      </c>
      <c r="F1630" s="42">
        <v>1</v>
      </c>
      <c r="G1630" s="23"/>
      <c r="H1630" s="24">
        <f>E1630*G1630</f>
        <v>0</v>
      </c>
    </row>
    <row r="1631" spans="1:8" s="15" customFormat="1" ht="10.5" customHeight="1">
      <c r="A1631" s="42" t="s">
        <v>5296</v>
      </c>
      <c r="B1631" s="42" t="s">
        <v>219</v>
      </c>
      <c r="C1631" s="42" t="s">
        <v>161</v>
      </c>
      <c r="D1631" s="42" t="s">
        <v>5297</v>
      </c>
      <c r="E1631" s="41">
        <v>8</v>
      </c>
      <c r="F1631" s="42">
        <v>1</v>
      </c>
      <c r="G1631" s="23"/>
      <c r="H1631" s="24">
        <f>E1631*G1631</f>
        <v>0</v>
      </c>
    </row>
    <row r="1632" spans="1:8" s="15" customFormat="1" ht="10.5" customHeight="1">
      <c r="A1632" s="42" t="s">
        <v>8180</v>
      </c>
      <c r="B1632" s="42" t="s">
        <v>219</v>
      </c>
      <c r="C1632" s="42" t="s">
        <v>161</v>
      </c>
      <c r="D1632" s="42" t="s">
        <v>8181</v>
      </c>
      <c r="E1632" s="41">
        <v>14.4</v>
      </c>
      <c r="F1632" s="42">
        <v>1</v>
      </c>
      <c r="G1632" s="23"/>
      <c r="H1632" s="24">
        <f>E1632*G1632</f>
        <v>0</v>
      </c>
    </row>
    <row r="1633" spans="1:8" s="15" customFormat="1" ht="10.5" customHeight="1">
      <c r="A1633" s="42" t="s">
        <v>4237</v>
      </c>
      <c r="B1633" s="42" t="s">
        <v>219</v>
      </c>
      <c r="C1633" s="42" t="s">
        <v>161</v>
      </c>
      <c r="D1633" s="42" t="s">
        <v>4238</v>
      </c>
      <c r="E1633" s="41">
        <v>8</v>
      </c>
      <c r="F1633" s="42">
        <v>2</v>
      </c>
      <c r="G1633" s="23"/>
      <c r="H1633" s="24">
        <f>E1633*G1633</f>
        <v>0</v>
      </c>
    </row>
    <row r="1634" spans="1:8" s="15" customFormat="1" ht="10.5" customHeight="1">
      <c r="A1634" s="42" t="s">
        <v>4512</v>
      </c>
      <c r="B1634" s="42" t="s">
        <v>219</v>
      </c>
      <c r="C1634" s="42" t="s">
        <v>161</v>
      </c>
      <c r="D1634" s="42" t="s">
        <v>4513</v>
      </c>
      <c r="E1634" s="41">
        <v>8</v>
      </c>
      <c r="F1634" s="42">
        <v>2</v>
      </c>
      <c r="G1634" s="23"/>
      <c r="H1634" s="24">
        <f>E1634*G1634</f>
        <v>0</v>
      </c>
    </row>
    <row r="1635" spans="1:8" s="15" customFormat="1" ht="10.5" customHeight="1">
      <c r="A1635" s="42" t="s">
        <v>4347</v>
      </c>
      <c r="B1635" s="42" t="s">
        <v>219</v>
      </c>
      <c r="C1635" s="42" t="s">
        <v>161</v>
      </c>
      <c r="D1635" s="42" t="s">
        <v>4348</v>
      </c>
      <c r="E1635" s="41">
        <v>8</v>
      </c>
      <c r="F1635" s="42">
        <v>1</v>
      </c>
      <c r="G1635" s="23"/>
      <c r="H1635" s="24">
        <f>E1635*G1635</f>
        <v>0</v>
      </c>
    </row>
    <row r="1636" spans="1:8" s="15" customFormat="1" ht="10.5" customHeight="1">
      <c r="A1636" s="42" t="s">
        <v>8911</v>
      </c>
      <c r="B1636" s="42" t="s">
        <v>219</v>
      </c>
      <c r="C1636" s="42" t="s">
        <v>161</v>
      </c>
      <c r="D1636" s="42" t="s">
        <v>8912</v>
      </c>
      <c r="E1636" s="41">
        <v>5.6</v>
      </c>
      <c r="F1636" s="42">
        <v>1</v>
      </c>
      <c r="G1636" s="23"/>
      <c r="H1636" s="24">
        <f>E1636*G1636</f>
        <v>0</v>
      </c>
    </row>
    <row r="1637" spans="1:8" s="15" customFormat="1" ht="10.5" customHeight="1">
      <c r="A1637" s="42" t="s">
        <v>4391</v>
      </c>
      <c r="B1637" s="42" t="s">
        <v>219</v>
      </c>
      <c r="C1637" s="42" t="s">
        <v>161</v>
      </c>
      <c r="D1637" s="42" t="s">
        <v>4392</v>
      </c>
      <c r="E1637" s="41">
        <v>8</v>
      </c>
      <c r="F1637" s="42">
        <v>2</v>
      </c>
      <c r="G1637" s="23"/>
      <c r="H1637" s="24">
        <f>E1637*G1637</f>
        <v>0</v>
      </c>
    </row>
    <row r="1638" spans="1:8" s="15" customFormat="1" ht="10.5" customHeight="1">
      <c r="A1638" s="42" t="s">
        <v>8182</v>
      </c>
      <c r="B1638" s="42" t="s">
        <v>219</v>
      </c>
      <c r="C1638" s="42" t="s">
        <v>161</v>
      </c>
      <c r="D1638" s="42" t="s">
        <v>8183</v>
      </c>
      <c r="E1638" s="41">
        <v>8</v>
      </c>
      <c r="F1638" s="42">
        <v>1</v>
      </c>
      <c r="G1638" s="23"/>
      <c r="H1638" s="24">
        <f>E1638*G1638</f>
        <v>0</v>
      </c>
    </row>
    <row r="1639" spans="1:8" s="15" customFormat="1" ht="10.5" customHeight="1">
      <c r="A1639" s="42" t="s">
        <v>7800</v>
      </c>
      <c r="B1639" s="42" t="s">
        <v>219</v>
      </c>
      <c r="C1639" s="42" t="s">
        <v>161</v>
      </c>
      <c r="D1639" s="42" t="s">
        <v>7801</v>
      </c>
      <c r="E1639" s="41">
        <v>8</v>
      </c>
      <c r="F1639" s="42">
        <v>1</v>
      </c>
      <c r="G1639" s="23"/>
      <c r="H1639" s="24">
        <f>E1639*G1639</f>
        <v>0</v>
      </c>
    </row>
    <row r="1640" spans="1:8" s="15" customFormat="1" ht="10.5" customHeight="1">
      <c r="A1640" s="42" t="s">
        <v>4118</v>
      </c>
      <c r="B1640" s="42" t="s">
        <v>219</v>
      </c>
      <c r="C1640" s="42" t="s">
        <v>161</v>
      </c>
      <c r="D1640" s="42" t="s">
        <v>4119</v>
      </c>
      <c r="E1640" s="41">
        <v>8</v>
      </c>
      <c r="F1640" s="42">
        <v>2</v>
      </c>
      <c r="G1640" s="23"/>
      <c r="H1640" s="24">
        <f>E1640*G1640</f>
        <v>0</v>
      </c>
    </row>
    <row r="1641" spans="1:8" s="15" customFormat="1" ht="10.5" customHeight="1">
      <c r="A1641" s="42" t="s">
        <v>4648</v>
      </c>
      <c r="B1641" s="42" t="s">
        <v>219</v>
      </c>
      <c r="C1641" s="42" t="s">
        <v>161</v>
      </c>
      <c r="D1641" s="42" t="s">
        <v>1</v>
      </c>
      <c r="E1641" s="41">
        <v>8</v>
      </c>
      <c r="F1641" s="42">
        <v>1</v>
      </c>
      <c r="G1641" s="23"/>
      <c r="H1641" s="24">
        <f>E1641*G1641</f>
        <v>0</v>
      </c>
    </row>
    <row r="1642" spans="1:8" s="15" customFormat="1" ht="10.5" customHeight="1">
      <c r="A1642" s="42" t="s">
        <v>4349</v>
      </c>
      <c r="B1642" s="42" t="s">
        <v>219</v>
      </c>
      <c r="C1642" s="42" t="s">
        <v>161</v>
      </c>
      <c r="D1642" s="42" t="s">
        <v>2612</v>
      </c>
      <c r="E1642" s="41">
        <v>8</v>
      </c>
      <c r="F1642" s="42">
        <v>1</v>
      </c>
      <c r="G1642" s="23"/>
      <c r="H1642" s="24">
        <f>E1642*G1642</f>
        <v>0</v>
      </c>
    </row>
    <row r="1643" spans="1:8" s="15" customFormat="1" ht="10.5" customHeight="1">
      <c r="A1643" s="42" t="s">
        <v>4393</v>
      </c>
      <c r="B1643" s="42" t="s">
        <v>219</v>
      </c>
      <c r="C1643" s="42" t="s">
        <v>161</v>
      </c>
      <c r="D1643" s="42" t="s">
        <v>4394</v>
      </c>
      <c r="E1643" s="41">
        <v>5.6</v>
      </c>
      <c r="F1643" s="42">
        <v>2</v>
      </c>
      <c r="G1643" s="23"/>
      <c r="H1643" s="24">
        <f>E1643*G1643</f>
        <v>0</v>
      </c>
    </row>
    <row r="1644" spans="1:8" s="15" customFormat="1" ht="10.5" customHeight="1">
      <c r="A1644" s="42" t="s">
        <v>3784</v>
      </c>
      <c r="B1644" s="42" t="s">
        <v>219</v>
      </c>
      <c r="C1644" s="42" t="s">
        <v>161</v>
      </c>
      <c r="D1644" s="42" t="s">
        <v>3785</v>
      </c>
      <c r="E1644" s="41">
        <v>8</v>
      </c>
      <c r="F1644" s="42">
        <v>3</v>
      </c>
      <c r="G1644" s="23"/>
      <c r="H1644" s="24">
        <f>E1644*G1644</f>
        <v>0</v>
      </c>
    </row>
    <row r="1645" spans="1:8" s="15" customFormat="1" ht="10.5" customHeight="1">
      <c r="A1645" s="42" t="s">
        <v>4239</v>
      </c>
      <c r="B1645" s="42" t="s">
        <v>219</v>
      </c>
      <c r="C1645" s="42" t="s">
        <v>161</v>
      </c>
      <c r="D1645" s="42" t="s">
        <v>4240</v>
      </c>
      <c r="E1645" s="41">
        <v>8</v>
      </c>
      <c r="F1645" s="42">
        <v>2</v>
      </c>
      <c r="G1645" s="23"/>
      <c r="H1645" s="24">
        <f>E1645*G1645</f>
        <v>0</v>
      </c>
    </row>
    <row r="1646" spans="1:8" s="15" customFormat="1" ht="10.5" customHeight="1">
      <c r="A1646" s="42" t="s">
        <v>5782</v>
      </c>
      <c r="B1646" s="42" t="s">
        <v>219</v>
      </c>
      <c r="C1646" s="42" t="s">
        <v>161</v>
      </c>
      <c r="D1646" s="42" t="s">
        <v>5783</v>
      </c>
      <c r="E1646" s="41">
        <v>8</v>
      </c>
      <c r="F1646" s="42">
        <v>2</v>
      </c>
      <c r="G1646" s="23"/>
      <c r="H1646" s="24">
        <f>E1646*G1646</f>
        <v>0</v>
      </c>
    </row>
    <row r="1647" spans="1:8" s="15" customFormat="1" ht="10.5" customHeight="1">
      <c r="A1647" s="42" t="s">
        <v>4395</v>
      </c>
      <c r="B1647" s="42" t="s">
        <v>219</v>
      </c>
      <c r="C1647" s="42" t="s">
        <v>161</v>
      </c>
      <c r="D1647" s="42" t="s">
        <v>4396</v>
      </c>
      <c r="E1647" s="41">
        <v>8</v>
      </c>
      <c r="F1647" s="42">
        <v>2</v>
      </c>
      <c r="G1647" s="23"/>
      <c r="H1647" s="24">
        <f>E1647*G1647</f>
        <v>0</v>
      </c>
    </row>
    <row r="1648" spans="1:8" s="15" customFormat="1" ht="10.5" customHeight="1">
      <c r="A1648" s="42" t="s">
        <v>8913</v>
      </c>
      <c r="B1648" s="42" t="s">
        <v>219</v>
      </c>
      <c r="C1648" s="42" t="s">
        <v>161</v>
      </c>
      <c r="D1648" s="42" t="s">
        <v>5843</v>
      </c>
      <c r="E1648" s="41">
        <v>6.4</v>
      </c>
      <c r="F1648" s="42">
        <v>1</v>
      </c>
      <c r="G1648" s="23"/>
      <c r="H1648" s="24">
        <f>E1648*G1648</f>
        <v>0</v>
      </c>
    </row>
    <row r="1649" spans="1:8" s="15" customFormat="1" ht="10.5" customHeight="1">
      <c r="A1649" s="42" t="s">
        <v>5784</v>
      </c>
      <c r="B1649" s="42" t="s">
        <v>219</v>
      </c>
      <c r="C1649" s="42" t="s">
        <v>161</v>
      </c>
      <c r="D1649" s="42" t="s">
        <v>4476</v>
      </c>
      <c r="E1649" s="41">
        <v>32</v>
      </c>
      <c r="F1649" s="42">
        <v>1</v>
      </c>
      <c r="G1649" s="23"/>
      <c r="H1649" s="24">
        <f>E1649*G1649</f>
        <v>0</v>
      </c>
    </row>
    <row r="1650" spans="1:8" s="15" customFormat="1" ht="10.5" customHeight="1">
      <c r="A1650" s="42" t="s">
        <v>4350</v>
      </c>
      <c r="B1650" s="42" t="s">
        <v>219</v>
      </c>
      <c r="C1650" s="42" t="s">
        <v>161</v>
      </c>
      <c r="D1650" s="42" t="s">
        <v>1336</v>
      </c>
      <c r="E1650" s="41">
        <v>6.4</v>
      </c>
      <c r="F1650" s="42">
        <v>2</v>
      </c>
      <c r="G1650" s="23"/>
      <c r="H1650" s="24">
        <f>E1650*G1650</f>
        <v>0</v>
      </c>
    </row>
    <row r="1651" spans="1:8" s="15" customFormat="1" ht="10.5" customHeight="1">
      <c r="A1651" s="42" t="s">
        <v>4514</v>
      </c>
      <c r="B1651" s="42" t="s">
        <v>219</v>
      </c>
      <c r="C1651" s="42" t="s">
        <v>161</v>
      </c>
      <c r="D1651" s="42" t="s">
        <v>4515</v>
      </c>
      <c r="E1651" s="41">
        <v>4</v>
      </c>
      <c r="F1651" s="42">
        <v>1</v>
      </c>
      <c r="G1651" s="23"/>
      <c r="H1651" s="24">
        <f>E1651*G1651</f>
        <v>0</v>
      </c>
    </row>
    <row r="1652" spans="1:8" s="15" customFormat="1" ht="10.5" customHeight="1">
      <c r="A1652" s="42" t="s">
        <v>4241</v>
      </c>
      <c r="B1652" s="42" t="s">
        <v>219</v>
      </c>
      <c r="C1652" s="42" t="s">
        <v>161</v>
      </c>
      <c r="D1652" s="42" t="s">
        <v>4242</v>
      </c>
      <c r="E1652" s="41">
        <v>8</v>
      </c>
      <c r="F1652" s="42">
        <v>1</v>
      </c>
      <c r="G1652" s="23"/>
      <c r="H1652" s="24">
        <f>E1652*G1652</f>
        <v>0</v>
      </c>
    </row>
    <row r="1653" spans="1:8" s="15" customFormat="1" ht="10.5" customHeight="1">
      <c r="A1653" s="42" t="s">
        <v>5381</v>
      </c>
      <c r="B1653" s="42" t="s">
        <v>219</v>
      </c>
      <c r="C1653" s="42" t="s">
        <v>161</v>
      </c>
      <c r="D1653" s="42" t="s">
        <v>5382</v>
      </c>
      <c r="E1653" s="41">
        <v>5.6</v>
      </c>
      <c r="F1653" s="42">
        <v>1</v>
      </c>
      <c r="G1653" s="23"/>
      <c r="H1653" s="24">
        <f>E1653*G1653</f>
        <v>0</v>
      </c>
    </row>
    <row r="1654" spans="1:8" s="15" customFormat="1" ht="10.5" customHeight="1">
      <c r="A1654" s="42" t="s">
        <v>4516</v>
      </c>
      <c r="B1654" s="42" t="s">
        <v>219</v>
      </c>
      <c r="C1654" s="42" t="s">
        <v>161</v>
      </c>
      <c r="D1654" s="42" t="s">
        <v>4517</v>
      </c>
      <c r="E1654" s="41">
        <v>8</v>
      </c>
      <c r="F1654" s="42">
        <v>1</v>
      </c>
      <c r="G1654" s="23"/>
      <c r="H1654" s="24">
        <f>E1654*G1654</f>
        <v>0</v>
      </c>
    </row>
    <row r="1655" spans="1:8" s="15" customFormat="1" ht="10.5" customHeight="1">
      <c r="A1655" s="42" t="s">
        <v>6239</v>
      </c>
      <c r="B1655" s="42" t="s">
        <v>219</v>
      </c>
      <c r="C1655" s="42" t="s">
        <v>161</v>
      </c>
      <c r="D1655" s="42" t="s">
        <v>6240</v>
      </c>
      <c r="E1655" s="41">
        <v>8</v>
      </c>
      <c r="F1655" s="42">
        <v>5</v>
      </c>
      <c r="G1655" s="23"/>
      <c r="H1655" s="24">
        <f>E1655*G1655</f>
        <v>0</v>
      </c>
    </row>
    <row r="1656" spans="1:8" s="15" customFormat="1" ht="10.5" customHeight="1">
      <c r="A1656" s="42" t="s">
        <v>4518</v>
      </c>
      <c r="B1656" s="42" t="s">
        <v>219</v>
      </c>
      <c r="C1656" s="42" t="s">
        <v>161</v>
      </c>
      <c r="D1656" s="42" t="s">
        <v>2620</v>
      </c>
      <c r="E1656" s="41">
        <v>8</v>
      </c>
      <c r="F1656" s="42">
        <v>1</v>
      </c>
      <c r="G1656" s="23"/>
      <c r="H1656" s="24">
        <f>E1656*G1656</f>
        <v>0</v>
      </c>
    </row>
    <row r="1657" spans="1:8" s="15" customFormat="1" ht="10.5" customHeight="1">
      <c r="A1657" s="42" t="s">
        <v>4649</v>
      </c>
      <c r="B1657" s="42" t="s">
        <v>219</v>
      </c>
      <c r="C1657" s="42" t="s">
        <v>161</v>
      </c>
      <c r="D1657" s="42" t="s">
        <v>4650</v>
      </c>
      <c r="E1657" s="41">
        <v>6.4</v>
      </c>
      <c r="F1657" s="42">
        <v>1</v>
      </c>
      <c r="G1657" s="23"/>
      <c r="H1657" s="24">
        <f>E1657*G1657</f>
        <v>0</v>
      </c>
    </row>
    <row r="1658" spans="1:8" s="15" customFormat="1" ht="10.5" customHeight="1">
      <c r="A1658" s="42" t="s">
        <v>5443</v>
      </c>
      <c r="B1658" s="42" t="s">
        <v>219</v>
      </c>
      <c r="C1658" s="42" t="s">
        <v>161</v>
      </c>
      <c r="D1658" s="42" t="s">
        <v>5444</v>
      </c>
      <c r="E1658" s="41">
        <v>8</v>
      </c>
      <c r="F1658" s="42">
        <v>1</v>
      </c>
      <c r="G1658" s="23"/>
      <c r="H1658" s="24">
        <f>E1658*G1658</f>
        <v>0</v>
      </c>
    </row>
    <row r="1659" spans="1:8" s="15" customFormat="1" ht="10.5" customHeight="1">
      <c r="A1659" s="42" t="s">
        <v>4243</v>
      </c>
      <c r="B1659" s="42" t="s">
        <v>219</v>
      </c>
      <c r="C1659" s="42" t="s">
        <v>161</v>
      </c>
      <c r="D1659" s="42" t="s">
        <v>4244</v>
      </c>
      <c r="E1659" s="41">
        <v>6.4</v>
      </c>
      <c r="F1659" s="42">
        <v>7</v>
      </c>
      <c r="G1659" s="23"/>
      <c r="H1659" s="24">
        <f>E1659*G1659</f>
        <v>0</v>
      </c>
    </row>
    <row r="1660" spans="1:8" s="15" customFormat="1" ht="10.5" customHeight="1">
      <c r="A1660" s="42" t="s">
        <v>4695</v>
      </c>
      <c r="B1660" s="42" t="s">
        <v>219</v>
      </c>
      <c r="C1660" s="42" t="s">
        <v>161</v>
      </c>
      <c r="D1660" s="42" t="s">
        <v>4696</v>
      </c>
      <c r="E1660" s="41">
        <v>8</v>
      </c>
      <c r="F1660" s="42">
        <v>1</v>
      </c>
      <c r="G1660" s="23"/>
      <c r="H1660" s="24">
        <f>E1660*G1660</f>
        <v>0</v>
      </c>
    </row>
    <row r="1661" spans="1:8" s="15" customFormat="1" ht="10.5" customHeight="1">
      <c r="A1661" s="42" t="s">
        <v>6241</v>
      </c>
      <c r="B1661" s="42" t="s">
        <v>219</v>
      </c>
      <c r="C1661" s="42" t="s">
        <v>161</v>
      </c>
      <c r="D1661" s="42" t="s">
        <v>4673</v>
      </c>
      <c r="E1661" s="41">
        <v>5.6</v>
      </c>
      <c r="F1661" s="42">
        <v>3</v>
      </c>
      <c r="G1661" s="23"/>
      <c r="H1661" s="24">
        <f>E1661*G1661</f>
        <v>0</v>
      </c>
    </row>
    <row r="1662" spans="1:8" s="15" customFormat="1" ht="10.5" customHeight="1">
      <c r="A1662" s="42" t="s">
        <v>7397</v>
      </c>
      <c r="B1662" s="42" t="s">
        <v>219</v>
      </c>
      <c r="C1662" s="42" t="s">
        <v>161</v>
      </c>
      <c r="D1662" s="42" t="s">
        <v>7398</v>
      </c>
      <c r="E1662" s="41">
        <v>6.4</v>
      </c>
      <c r="F1662" s="42">
        <v>7</v>
      </c>
      <c r="G1662" s="23"/>
      <c r="H1662" s="24">
        <f>E1662*G1662</f>
        <v>0</v>
      </c>
    </row>
    <row r="1663" spans="1:8" s="15" customFormat="1" ht="10.5" customHeight="1">
      <c r="A1663" s="42" t="s">
        <v>4353</v>
      </c>
      <c r="B1663" s="42" t="s">
        <v>219</v>
      </c>
      <c r="C1663" s="42" t="s">
        <v>161</v>
      </c>
      <c r="D1663" s="42" t="s">
        <v>4354</v>
      </c>
      <c r="E1663" s="41">
        <v>8</v>
      </c>
      <c r="F1663" s="42">
        <v>1</v>
      </c>
      <c r="G1663" s="23"/>
      <c r="H1663" s="24">
        <f>E1663*G1663</f>
        <v>0</v>
      </c>
    </row>
    <row r="1664" spans="1:8" s="15" customFormat="1" ht="10.5" customHeight="1">
      <c r="A1664" s="42" t="s">
        <v>4351</v>
      </c>
      <c r="B1664" s="42" t="s">
        <v>219</v>
      </c>
      <c r="C1664" s="42" t="s">
        <v>161</v>
      </c>
      <c r="D1664" s="42" t="s">
        <v>4352</v>
      </c>
      <c r="E1664" s="41">
        <v>12</v>
      </c>
      <c r="F1664" s="42">
        <v>2</v>
      </c>
      <c r="G1664" s="23"/>
      <c r="H1664" s="24">
        <f>E1664*G1664</f>
        <v>0</v>
      </c>
    </row>
    <row r="1665" spans="1:8" s="15" customFormat="1" ht="10.5" customHeight="1">
      <c r="A1665" s="42" t="s">
        <v>4729</v>
      </c>
      <c r="B1665" s="42" t="s">
        <v>219</v>
      </c>
      <c r="C1665" s="42" t="s">
        <v>161</v>
      </c>
      <c r="D1665" s="42" t="s">
        <v>4429</v>
      </c>
      <c r="E1665" s="41">
        <v>8</v>
      </c>
      <c r="F1665" s="42">
        <v>2</v>
      </c>
      <c r="G1665" s="23"/>
      <c r="H1665" s="24">
        <f>E1665*G1665</f>
        <v>0</v>
      </c>
    </row>
    <row r="1666" spans="1:8" s="15" customFormat="1" ht="10.5" customHeight="1">
      <c r="A1666" s="42" t="s">
        <v>4245</v>
      </c>
      <c r="B1666" s="42" t="s">
        <v>219</v>
      </c>
      <c r="C1666" s="42" t="s">
        <v>161</v>
      </c>
      <c r="D1666" s="42" t="s">
        <v>4246</v>
      </c>
      <c r="E1666" s="41">
        <v>8</v>
      </c>
      <c r="F1666" s="42">
        <v>1</v>
      </c>
      <c r="G1666" s="23"/>
      <c r="H1666" s="24">
        <f>E1666*G1666</f>
        <v>0</v>
      </c>
    </row>
    <row r="1667" spans="1:8" s="15" customFormat="1" ht="10.5" customHeight="1">
      <c r="A1667" s="42" t="s">
        <v>4247</v>
      </c>
      <c r="B1667" s="42" t="s">
        <v>219</v>
      </c>
      <c r="C1667" s="42" t="s">
        <v>161</v>
      </c>
      <c r="D1667" s="42" t="s">
        <v>4248</v>
      </c>
      <c r="E1667" s="41">
        <v>5.6</v>
      </c>
      <c r="F1667" s="42">
        <v>1</v>
      </c>
      <c r="G1667" s="23"/>
      <c r="H1667" s="24">
        <f>E1667*G1667</f>
        <v>0</v>
      </c>
    </row>
    <row r="1668" spans="1:8" s="15" customFormat="1" ht="10.5" customHeight="1">
      <c r="A1668" s="42" t="s">
        <v>7399</v>
      </c>
      <c r="B1668" s="42" t="s">
        <v>219</v>
      </c>
      <c r="C1668" s="42" t="s">
        <v>161</v>
      </c>
      <c r="D1668" s="42" t="s">
        <v>7400</v>
      </c>
      <c r="E1668" s="41">
        <v>8</v>
      </c>
      <c r="F1668" s="42">
        <v>1</v>
      </c>
      <c r="G1668" s="23"/>
      <c r="H1668" s="24">
        <f>E1668*G1668</f>
        <v>0</v>
      </c>
    </row>
    <row r="1669" spans="1:8" s="15" customFormat="1" ht="10.5" customHeight="1">
      <c r="A1669" s="42" t="s">
        <v>4249</v>
      </c>
      <c r="B1669" s="42" t="s">
        <v>219</v>
      </c>
      <c r="C1669" s="42" t="s">
        <v>161</v>
      </c>
      <c r="D1669" s="42" t="s">
        <v>4250</v>
      </c>
      <c r="E1669" s="41">
        <v>6.4</v>
      </c>
      <c r="F1669" s="42">
        <v>2</v>
      </c>
      <c r="G1669" s="23"/>
      <c r="H1669" s="24">
        <f>E1669*G1669</f>
        <v>0</v>
      </c>
    </row>
    <row r="1670" spans="1:8" s="15" customFormat="1" ht="10.5" customHeight="1">
      <c r="A1670" s="42" t="s">
        <v>4251</v>
      </c>
      <c r="B1670" s="42" t="s">
        <v>219</v>
      </c>
      <c r="C1670" s="42" t="s">
        <v>161</v>
      </c>
      <c r="D1670" s="42" t="s">
        <v>4252</v>
      </c>
      <c r="E1670" s="41">
        <v>8</v>
      </c>
      <c r="F1670" s="42">
        <v>5</v>
      </c>
      <c r="G1670" s="23"/>
      <c r="H1670" s="24">
        <f>E1670*G1670</f>
        <v>0</v>
      </c>
    </row>
    <row r="1671" spans="1:8" s="15" customFormat="1" ht="10.5" customHeight="1">
      <c r="A1671" s="42" t="s">
        <v>4253</v>
      </c>
      <c r="B1671" s="42" t="s">
        <v>219</v>
      </c>
      <c r="C1671" s="42" t="s">
        <v>161</v>
      </c>
      <c r="D1671" s="42" t="s">
        <v>4254</v>
      </c>
      <c r="E1671" s="41">
        <v>8</v>
      </c>
      <c r="F1671" s="42">
        <v>48</v>
      </c>
      <c r="G1671" s="23"/>
      <c r="H1671" s="24">
        <f>E1671*G1671</f>
        <v>0</v>
      </c>
    </row>
    <row r="1672" spans="1:8" s="15" customFormat="1" ht="10.5" customHeight="1">
      <c r="A1672" s="42" t="s">
        <v>4519</v>
      </c>
      <c r="B1672" s="42" t="s">
        <v>219</v>
      </c>
      <c r="C1672" s="42" t="s">
        <v>161</v>
      </c>
      <c r="D1672" s="42" t="s">
        <v>4520</v>
      </c>
      <c r="E1672" s="41">
        <v>5.6</v>
      </c>
      <c r="F1672" s="42">
        <v>1</v>
      </c>
      <c r="G1672" s="23"/>
      <c r="H1672" s="24">
        <f>E1672*G1672</f>
        <v>0</v>
      </c>
    </row>
    <row r="1673" spans="1:8" s="15" customFormat="1" ht="10.5" customHeight="1">
      <c r="A1673" s="42" t="s">
        <v>6242</v>
      </c>
      <c r="B1673" s="42" t="s">
        <v>219</v>
      </c>
      <c r="C1673" s="42" t="s">
        <v>161</v>
      </c>
      <c r="D1673" s="42" t="s">
        <v>6243</v>
      </c>
      <c r="E1673" s="41">
        <v>18.4</v>
      </c>
      <c r="F1673" s="42">
        <v>1</v>
      </c>
      <c r="G1673" s="23"/>
      <c r="H1673" s="24">
        <f>E1673*G1673</f>
        <v>0</v>
      </c>
    </row>
    <row r="1674" spans="1:8" s="15" customFormat="1" ht="10.5" customHeight="1">
      <c r="A1674" s="42" t="s">
        <v>5874</v>
      </c>
      <c r="B1674" s="42" t="s">
        <v>219</v>
      </c>
      <c r="C1674" s="42" t="s">
        <v>161</v>
      </c>
      <c r="D1674" s="42" t="s">
        <v>5875</v>
      </c>
      <c r="E1674" s="41">
        <v>7.2</v>
      </c>
      <c r="F1674" s="42">
        <v>3</v>
      </c>
      <c r="G1674" s="23"/>
      <c r="H1674" s="24">
        <f>E1674*G1674</f>
        <v>0</v>
      </c>
    </row>
    <row r="1675" spans="1:8" s="15" customFormat="1" ht="10.5" customHeight="1">
      <c r="A1675" s="42" t="s">
        <v>4816</v>
      </c>
      <c r="B1675" s="42" t="s">
        <v>219</v>
      </c>
      <c r="C1675" s="42" t="s">
        <v>161</v>
      </c>
      <c r="D1675" s="42" t="s">
        <v>4817</v>
      </c>
      <c r="E1675" s="41">
        <v>8</v>
      </c>
      <c r="F1675" s="42">
        <v>1</v>
      </c>
      <c r="G1675" s="23"/>
      <c r="H1675" s="24">
        <f>E1675*G1675</f>
        <v>0</v>
      </c>
    </row>
    <row r="1676" spans="1:8" s="15" customFormat="1" ht="10.5" customHeight="1">
      <c r="A1676" s="42" t="s">
        <v>8914</v>
      </c>
      <c r="B1676" s="42" t="s">
        <v>219</v>
      </c>
      <c r="C1676" s="42" t="s">
        <v>161</v>
      </c>
      <c r="D1676" s="42" t="s">
        <v>8207</v>
      </c>
      <c r="E1676" s="41">
        <v>8</v>
      </c>
      <c r="F1676" s="42">
        <v>1</v>
      </c>
      <c r="G1676" s="23"/>
      <c r="H1676" s="24">
        <f>E1676*G1676</f>
        <v>0</v>
      </c>
    </row>
    <row r="1677" spans="1:8" s="15" customFormat="1" ht="10.5" customHeight="1">
      <c r="A1677" s="42" t="s">
        <v>4521</v>
      </c>
      <c r="B1677" s="42" t="s">
        <v>219</v>
      </c>
      <c r="C1677" s="42" t="s">
        <v>161</v>
      </c>
      <c r="D1677" s="42" t="s">
        <v>4522</v>
      </c>
      <c r="E1677" s="41">
        <v>8</v>
      </c>
      <c r="F1677" s="42">
        <v>2</v>
      </c>
      <c r="G1677" s="23"/>
      <c r="H1677" s="24">
        <f>E1677*G1677</f>
        <v>0</v>
      </c>
    </row>
    <row r="1678" spans="1:8" s="15" customFormat="1" ht="10.5" customHeight="1">
      <c r="A1678" s="42" t="s">
        <v>4523</v>
      </c>
      <c r="B1678" s="42" t="s">
        <v>219</v>
      </c>
      <c r="C1678" s="42" t="s">
        <v>161</v>
      </c>
      <c r="D1678" s="42" t="s">
        <v>4524</v>
      </c>
      <c r="E1678" s="41">
        <v>8</v>
      </c>
      <c r="F1678" s="42">
        <v>2</v>
      </c>
      <c r="G1678" s="23"/>
      <c r="H1678" s="24">
        <f>E1678*G1678</f>
        <v>0</v>
      </c>
    </row>
    <row r="1679" spans="1:8" s="15" customFormat="1" ht="10.5" customHeight="1">
      <c r="A1679" s="42" t="s">
        <v>7401</v>
      </c>
      <c r="B1679" s="42" t="s">
        <v>219</v>
      </c>
      <c r="C1679" s="42" t="s">
        <v>161</v>
      </c>
      <c r="D1679" s="42" t="s">
        <v>7402</v>
      </c>
      <c r="E1679" s="41">
        <v>9.6</v>
      </c>
      <c r="F1679" s="42">
        <v>1</v>
      </c>
      <c r="G1679" s="23"/>
      <c r="H1679" s="24">
        <f>E1679*G1679</f>
        <v>0</v>
      </c>
    </row>
    <row r="1680" spans="1:8" s="15" customFormat="1" ht="10.5" customHeight="1">
      <c r="A1680" s="42" t="s">
        <v>5322</v>
      </c>
      <c r="B1680" s="42" t="s">
        <v>219</v>
      </c>
      <c r="C1680" s="42" t="s">
        <v>161</v>
      </c>
      <c r="D1680" s="42" t="s">
        <v>5323</v>
      </c>
      <c r="E1680" s="41">
        <v>5.6</v>
      </c>
      <c r="F1680" s="42">
        <v>1</v>
      </c>
      <c r="G1680" s="23"/>
      <c r="H1680" s="24">
        <f>E1680*G1680</f>
        <v>0</v>
      </c>
    </row>
    <row r="1681" spans="1:8" s="15" customFormat="1" ht="10.5" customHeight="1">
      <c r="A1681" s="42" t="s">
        <v>4120</v>
      </c>
      <c r="B1681" s="42" t="s">
        <v>219</v>
      </c>
      <c r="C1681" s="42" t="s">
        <v>161</v>
      </c>
      <c r="D1681" s="42" t="s">
        <v>4121</v>
      </c>
      <c r="E1681" s="41">
        <v>8</v>
      </c>
      <c r="F1681" s="42">
        <v>9</v>
      </c>
      <c r="G1681" s="23"/>
      <c r="H1681" s="24">
        <f>E1681*G1681</f>
        <v>0</v>
      </c>
    </row>
    <row r="1682" spans="1:8" s="15" customFormat="1" ht="10.5" customHeight="1">
      <c r="A1682" s="42" t="s">
        <v>5115</v>
      </c>
      <c r="B1682" s="42" t="s">
        <v>219</v>
      </c>
      <c r="C1682" s="42" t="s">
        <v>161</v>
      </c>
      <c r="D1682" s="42" t="s">
        <v>5116</v>
      </c>
      <c r="E1682" s="41">
        <v>6.4</v>
      </c>
      <c r="F1682" s="42">
        <v>3</v>
      </c>
      <c r="G1682" s="23"/>
      <c r="H1682" s="24">
        <f>E1682*G1682</f>
        <v>0</v>
      </c>
    </row>
    <row r="1683" spans="1:8" s="15" customFormat="1" ht="10.5" customHeight="1">
      <c r="A1683" s="42" t="s">
        <v>8915</v>
      </c>
      <c r="B1683" s="42" t="s">
        <v>219</v>
      </c>
      <c r="C1683" s="42" t="s">
        <v>161</v>
      </c>
      <c r="D1683" s="42" t="s">
        <v>8916</v>
      </c>
      <c r="E1683" s="41">
        <v>12</v>
      </c>
      <c r="F1683" s="42">
        <v>1</v>
      </c>
      <c r="G1683" s="23"/>
      <c r="H1683" s="24">
        <f>E1683*G1683</f>
        <v>0</v>
      </c>
    </row>
    <row r="1684" spans="1:8" s="15" customFormat="1" ht="10.5" customHeight="1">
      <c r="A1684" s="42" t="s">
        <v>4255</v>
      </c>
      <c r="B1684" s="42" t="s">
        <v>219</v>
      </c>
      <c r="C1684" s="42" t="s">
        <v>161</v>
      </c>
      <c r="D1684" s="42" t="s">
        <v>4256</v>
      </c>
      <c r="E1684" s="41">
        <v>5.6</v>
      </c>
      <c r="F1684" s="42">
        <v>4</v>
      </c>
      <c r="G1684" s="23"/>
      <c r="H1684" s="24">
        <f>E1684*G1684</f>
        <v>0</v>
      </c>
    </row>
    <row r="1685" spans="1:8" s="15" customFormat="1" ht="10.5" customHeight="1">
      <c r="A1685" s="42" t="s">
        <v>4889</v>
      </c>
      <c r="B1685" s="42" t="s">
        <v>219</v>
      </c>
      <c r="C1685" s="42" t="s">
        <v>161</v>
      </c>
      <c r="D1685" s="42" t="s">
        <v>4890</v>
      </c>
      <c r="E1685" s="41">
        <v>14.4</v>
      </c>
      <c r="F1685" s="42">
        <v>2</v>
      </c>
      <c r="G1685" s="23"/>
      <c r="H1685" s="24">
        <f>E1685*G1685</f>
        <v>0</v>
      </c>
    </row>
    <row r="1686" spans="1:8" s="15" customFormat="1" ht="10.5" customHeight="1">
      <c r="A1686" s="42" t="s">
        <v>7747</v>
      </c>
      <c r="B1686" s="42" t="s">
        <v>219</v>
      </c>
      <c r="C1686" s="42" t="s">
        <v>161</v>
      </c>
      <c r="D1686" s="42" t="s">
        <v>7748</v>
      </c>
      <c r="E1686" s="41">
        <v>12</v>
      </c>
      <c r="F1686" s="42">
        <v>1</v>
      </c>
      <c r="G1686" s="23"/>
      <c r="H1686" s="24">
        <f>E1686*G1686</f>
        <v>0</v>
      </c>
    </row>
    <row r="1687" spans="1:8" s="15" customFormat="1" ht="10.5" customHeight="1">
      <c r="A1687" s="42" t="s">
        <v>4041</v>
      </c>
      <c r="B1687" s="42" t="s">
        <v>219</v>
      </c>
      <c r="C1687" s="42" t="s">
        <v>161</v>
      </c>
      <c r="D1687" s="42" t="s">
        <v>4042</v>
      </c>
      <c r="E1687" s="41">
        <v>8</v>
      </c>
      <c r="F1687" s="42">
        <v>7</v>
      </c>
      <c r="G1687" s="23"/>
      <c r="H1687" s="24">
        <f>E1687*G1687</f>
        <v>0</v>
      </c>
    </row>
    <row r="1688" spans="1:8" s="15" customFormat="1" ht="10.5" customHeight="1">
      <c r="A1688" s="42" t="s">
        <v>4651</v>
      </c>
      <c r="B1688" s="42" t="s">
        <v>219</v>
      </c>
      <c r="C1688" s="42" t="s">
        <v>161</v>
      </c>
      <c r="D1688" s="42" t="s">
        <v>4133</v>
      </c>
      <c r="E1688" s="41">
        <v>8</v>
      </c>
      <c r="F1688" s="42">
        <v>1</v>
      </c>
      <c r="G1688" s="23"/>
      <c r="H1688" s="24">
        <f>E1688*G1688</f>
        <v>0</v>
      </c>
    </row>
    <row r="1689" spans="1:8" s="15" customFormat="1" ht="10.5" customHeight="1">
      <c r="A1689" s="42" t="s">
        <v>4397</v>
      </c>
      <c r="B1689" s="42" t="s">
        <v>219</v>
      </c>
      <c r="C1689" s="42" t="s">
        <v>161</v>
      </c>
      <c r="D1689" s="42" t="s">
        <v>4398</v>
      </c>
      <c r="E1689" s="41">
        <v>6.4</v>
      </c>
      <c r="F1689" s="42">
        <v>4</v>
      </c>
      <c r="G1689" s="23"/>
      <c r="H1689" s="24">
        <f>E1689*G1689</f>
        <v>0</v>
      </c>
    </row>
    <row r="1690" spans="1:8" s="15" customFormat="1" ht="10.5" customHeight="1">
      <c r="A1690" s="42" t="s">
        <v>4525</v>
      </c>
      <c r="B1690" s="42" t="s">
        <v>219</v>
      </c>
      <c r="C1690" s="42" t="s">
        <v>161</v>
      </c>
      <c r="D1690" s="42" t="s">
        <v>4526</v>
      </c>
      <c r="E1690" s="41">
        <v>8</v>
      </c>
      <c r="F1690" s="42">
        <v>5</v>
      </c>
      <c r="G1690" s="23"/>
      <c r="H1690" s="24">
        <f>E1690*G1690</f>
        <v>0</v>
      </c>
    </row>
    <row r="1691" spans="1:8" s="15" customFormat="1" ht="10.5" customHeight="1">
      <c r="A1691" s="42" t="s">
        <v>4818</v>
      </c>
      <c r="B1691" s="42" t="s">
        <v>219</v>
      </c>
      <c r="C1691" s="42" t="s">
        <v>161</v>
      </c>
      <c r="D1691" s="42" t="s">
        <v>4819</v>
      </c>
      <c r="E1691" s="41">
        <v>10.4</v>
      </c>
      <c r="F1691" s="42">
        <v>1</v>
      </c>
      <c r="G1691" s="23"/>
      <c r="H1691" s="24">
        <f>E1691*G1691</f>
        <v>0</v>
      </c>
    </row>
    <row r="1692" spans="1:8" s="15" customFormat="1" ht="10.5" customHeight="1">
      <c r="A1692" s="42" t="s">
        <v>5498</v>
      </c>
      <c r="B1692" s="42" t="s">
        <v>219</v>
      </c>
      <c r="C1692" s="42" t="s">
        <v>161</v>
      </c>
      <c r="D1692" s="42" t="s">
        <v>521</v>
      </c>
      <c r="E1692" s="41">
        <v>8</v>
      </c>
      <c r="F1692" s="42">
        <v>2</v>
      </c>
      <c r="G1692" s="23"/>
      <c r="H1692" s="24">
        <f>E1692*G1692</f>
        <v>0</v>
      </c>
    </row>
    <row r="1693" spans="1:8" s="15" customFormat="1" ht="10.5" customHeight="1">
      <c r="A1693" s="42" t="s">
        <v>4257</v>
      </c>
      <c r="B1693" s="42" t="s">
        <v>219</v>
      </c>
      <c r="C1693" s="42" t="s">
        <v>161</v>
      </c>
      <c r="D1693" s="42" t="s">
        <v>4258</v>
      </c>
      <c r="E1693" s="41">
        <v>6.4</v>
      </c>
      <c r="F1693" s="42">
        <v>3</v>
      </c>
      <c r="G1693" s="23"/>
      <c r="H1693" s="24">
        <f>E1693*G1693</f>
        <v>0</v>
      </c>
    </row>
    <row r="1694" spans="1:8" s="15" customFormat="1" ht="10.5" customHeight="1">
      <c r="A1694" s="42" t="s">
        <v>7403</v>
      </c>
      <c r="B1694" s="42" t="s">
        <v>219</v>
      </c>
      <c r="C1694" s="42" t="s">
        <v>161</v>
      </c>
      <c r="D1694" s="42" t="s">
        <v>1058</v>
      </c>
      <c r="E1694" s="41">
        <v>8</v>
      </c>
      <c r="F1694" s="42">
        <v>1</v>
      </c>
      <c r="G1694" s="23"/>
      <c r="H1694" s="24">
        <f>E1694*G1694</f>
        <v>0</v>
      </c>
    </row>
    <row r="1695" spans="1:8" s="15" customFormat="1" ht="10.5" customHeight="1">
      <c r="A1695" s="42" t="s">
        <v>1787</v>
      </c>
      <c r="B1695" s="42" t="s">
        <v>219</v>
      </c>
      <c r="C1695" s="42" t="s">
        <v>161</v>
      </c>
      <c r="D1695" s="42" t="s">
        <v>1745</v>
      </c>
      <c r="E1695" s="41">
        <v>5.6</v>
      </c>
      <c r="F1695" s="42">
        <v>2</v>
      </c>
      <c r="G1695" s="23"/>
      <c r="H1695" s="24">
        <f>E1695*G1695</f>
        <v>0</v>
      </c>
    </row>
    <row r="1696" spans="1:8" s="15" customFormat="1" ht="10.5" customHeight="1">
      <c r="A1696" s="42" t="s">
        <v>4527</v>
      </c>
      <c r="B1696" s="42" t="s">
        <v>219</v>
      </c>
      <c r="C1696" s="42" t="s">
        <v>161</v>
      </c>
      <c r="D1696" s="42" t="s">
        <v>4528</v>
      </c>
      <c r="E1696" s="41">
        <v>14.4</v>
      </c>
      <c r="F1696" s="42">
        <v>1</v>
      </c>
      <c r="G1696" s="23"/>
      <c r="H1696" s="24">
        <f>E1696*G1696</f>
        <v>0</v>
      </c>
    </row>
    <row r="1697" spans="1:8" s="15" customFormat="1" ht="10.5" customHeight="1">
      <c r="A1697" s="42" t="s">
        <v>5785</v>
      </c>
      <c r="B1697" s="42" t="s">
        <v>219</v>
      </c>
      <c r="C1697" s="42" t="s">
        <v>161</v>
      </c>
      <c r="D1697" s="42" t="s">
        <v>5786</v>
      </c>
      <c r="E1697" s="41">
        <v>8</v>
      </c>
      <c r="F1697" s="42">
        <v>1</v>
      </c>
      <c r="G1697" s="23"/>
      <c r="H1697" s="24">
        <f>E1697*G1697</f>
        <v>0</v>
      </c>
    </row>
    <row r="1698" spans="1:8" s="15" customFormat="1" ht="10.5" customHeight="1">
      <c r="A1698" s="42" t="s">
        <v>8244</v>
      </c>
      <c r="B1698" s="42" t="s">
        <v>219</v>
      </c>
      <c r="C1698" s="42" t="s">
        <v>161</v>
      </c>
      <c r="D1698" s="42" t="s">
        <v>8245</v>
      </c>
      <c r="E1698" s="41">
        <v>8</v>
      </c>
      <c r="F1698" s="42">
        <v>1</v>
      </c>
      <c r="G1698" s="23"/>
      <c r="H1698" s="24">
        <f>E1698*G1698</f>
        <v>0</v>
      </c>
    </row>
    <row r="1699" spans="1:8" s="15" customFormat="1" ht="10.5" customHeight="1">
      <c r="A1699" s="42" t="s">
        <v>4355</v>
      </c>
      <c r="B1699" s="42" t="s">
        <v>219</v>
      </c>
      <c r="C1699" s="42" t="s">
        <v>161</v>
      </c>
      <c r="D1699" s="42" t="s">
        <v>4356</v>
      </c>
      <c r="E1699" s="41">
        <v>6.4</v>
      </c>
      <c r="F1699" s="42">
        <v>8</v>
      </c>
      <c r="G1699" s="23"/>
      <c r="H1699" s="24">
        <f>E1699*G1699</f>
        <v>0</v>
      </c>
    </row>
    <row r="1700" spans="1:8" s="15" customFormat="1" ht="10.5" customHeight="1">
      <c r="A1700" s="42" t="s">
        <v>5787</v>
      </c>
      <c r="B1700" s="42" t="s">
        <v>219</v>
      </c>
      <c r="C1700" s="42" t="s">
        <v>161</v>
      </c>
      <c r="D1700" s="42" t="s">
        <v>5788</v>
      </c>
      <c r="E1700" s="41">
        <v>24</v>
      </c>
      <c r="F1700" s="42">
        <v>1</v>
      </c>
      <c r="G1700" s="23"/>
      <c r="H1700" s="24">
        <f>E1700*G1700</f>
        <v>0</v>
      </c>
    </row>
    <row r="1701" spans="1:8" s="15" customFormat="1" ht="10.5" customHeight="1">
      <c r="A1701" s="42" t="s">
        <v>6244</v>
      </c>
      <c r="B1701" s="42" t="s">
        <v>219</v>
      </c>
      <c r="C1701" s="42" t="s">
        <v>161</v>
      </c>
      <c r="D1701" s="42" t="s">
        <v>6245</v>
      </c>
      <c r="E1701" s="41">
        <v>8</v>
      </c>
      <c r="F1701" s="42">
        <v>1</v>
      </c>
      <c r="G1701" s="23"/>
      <c r="H1701" s="24">
        <f>E1701*G1701</f>
        <v>0</v>
      </c>
    </row>
    <row r="1702" spans="1:8" s="15" customFormat="1" ht="10.5" customHeight="1">
      <c r="A1702" s="42" t="s">
        <v>1679</v>
      </c>
      <c r="B1702" s="42" t="s">
        <v>219</v>
      </c>
      <c r="C1702" s="42" t="s">
        <v>161</v>
      </c>
      <c r="D1702" s="42" t="s">
        <v>1680</v>
      </c>
      <c r="E1702" s="41">
        <v>6.4</v>
      </c>
      <c r="F1702" s="42">
        <v>2</v>
      </c>
      <c r="G1702" s="23"/>
      <c r="H1702" s="24">
        <f>E1702*G1702</f>
        <v>0</v>
      </c>
    </row>
    <row r="1703" spans="1:8" s="15" customFormat="1" ht="10.5" customHeight="1">
      <c r="A1703" s="42" t="s">
        <v>4529</v>
      </c>
      <c r="B1703" s="42" t="s">
        <v>219</v>
      </c>
      <c r="C1703" s="42" t="s">
        <v>161</v>
      </c>
      <c r="D1703" s="42" t="s">
        <v>4530</v>
      </c>
      <c r="E1703" s="41">
        <v>8</v>
      </c>
      <c r="F1703" s="42">
        <v>2</v>
      </c>
      <c r="G1703" s="23"/>
      <c r="H1703" s="24">
        <f>E1703*G1703</f>
        <v>0</v>
      </c>
    </row>
    <row r="1704" spans="1:8" s="15" customFormat="1" ht="10.5" customHeight="1">
      <c r="A1704" s="42" t="s">
        <v>5383</v>
      </c>
      <c r="B1704" s="42" t="s">
        <v>219</v>
      </c>
      <c r="C1704" s="42" t="s">
        <v>161</v>
      </c>
      <c r="D1704" s="42" t="s">
        <v>5384</v>
      </c>
      <c r="E1704" s="41">
        <v>8</v>
      </c>
      <c r="F1704" s="42">
        <v>1</v>
      </c>
      <c r="G1704" s="23"/>
      <c r="H1704" s="24">
        <f>E1704*G1704</f>
        <v>0</v>
      </c>
    </row>
    <row r="1705" spans="1:8" s="15" customFormat="1" ht="10.5" customHeight="1">
      <c r="A1705" s="42" t="s">
        <v>2360</v>
      </c>
      <c r="B1705" s="42" t="s">
        <v>219</v>
      </c>
      <c r="C1705" s="42" t="s">
        <v>161</v>
      </c>
      <c r="D1705" s="42" t="s">
        <v>2361</v>
      </c>
      <c r="E1705" s="41">
        <v>8</v>
      </c>
      <c r="F1705" s="42">
        <v>1</v>
      </c>
      <c r="G1705" s="23"/>
      <c r="H1705" s="24">
        <f>E1705*G1705</f>
        <v>0</v>
      </c>
    </row>
    <row r="1706" spans="1:8" s="15" customFormat="1" ht="10.5" customHeight="1">
      <c r="A1706" s="42" t="s">
        <v>1938</v>
      </c>
      <c r="B1706" s="42" t="s">
        <v>219</v>
      </c>
      <c r="C1706" s="42" t="s">
        <v>161</v>
      </c>
      <c r="D1706" s="42" t="s">
        <v>1939</v>
      </c>
      <c r="E1706" s="41">
        <v>8</v>
      </c>
      <c r="F1706" s="42">
        <v>2</v>
      </c>
      <c r="G1706" s="23"/>
      <c r="H1706" s="24">
        <f>E1706*G1706</f>
        <v>0</v>
      </c>
    </row>
    <row r="1707" spans="1:8" s="15" customFormat="1" ht="10.5" customHeight="1">
      <c r="A1707" s="42" t="s">
        <v>5385</v>
      </c>
      <c r="B1707" s="42" t="s">
        <v>219</v>
      </c>
      <c r="C1707" s="42" t="s">
        <v>161</v>
      </c>
      <c r="D1707" s="42" t="s">
        <v>5386</v>
      </c>
      <c r="E1707" s="41">
        <v>10.4</v>
      </c>
      <c r="F1707" s="42">
        <v>1</v>
      </c>
      <c r="G1707" s="23"/>
      <c r="H1707" s="24">
        <f>E1707*G1707</f>
        <v>0</v>
      </c>
    </row>
    <row r="1708" spans="1:8" s="15" customFormat="1" ht="10.5" customHeight="1">
      <c r="A1708" s="42" t="s">
        <v>5445</v>
      </c>
      <c r="B1708" s="42" t="s">
        <v>219</v>
      </c>
      <c r="C1708" s="42" t="s">
        <v>161</v>
      </c>
      <c r="D1708" s="42" t="s">
        <v>4074</v>
      </c>
      <c r="E1708" s="41">
        <v>6.4</v>
      </c>
      <c r="F1708" s="42">
        <v>1</v>
      </c>
      <c r="G1708" s="23"/>
      <c r="H1708" s="24">
        <f>E1708*G1708</f>
        <v>0</v>
      </c>
    </row>
    <row r="1709" spans="1:8" s="15" customFormat="1" ht="10.5" customHeight="1">
      <c r="A1709" s="42" t="s">
        <v>4399</v>
      </c>
      <c r="B1709" s="42" t="s">
        <v>219</v>
      </c>
      <c r="C1709" s="42" t="s">
        <v>161</v>
      </c>
      <c r="D1709" s="42" t="s">
        <v>4400</v>
      </c>
      <c r="E1709" s="41">
        <v>10.4</v>
      </c>
      <c r="F1709" s="42">
        <v>1</v>
      </c>
      <c r="G1709" s="23"/>
      <c r="H1709" s="24">
        <f>E1709*G1709</f>
        <v>0</v>
      </c>
    </row>
    <row r="1710" spans="1:8" s="15" customFormat="1" ht="10.5" customHeight="1">
      <c r="A1710" s="42" t="s">
        <v>4259</v>
      </c>
      <c r="B1710" s="42" t="s">
        <v>219</v>
      </c>
      <c r="C1710" s="42" t="s">
        <v>161</v>
      </c>
      <c r="D1710" s="42" t="s">
        <v>4260</v>
      </c>
      <c r="E1710" s="41">
        <v>5.6</v>
      </c>
      <c r="F1710" s="42">
        <v>3</v>
      </c>
      <c r="G1710" s="23"/>
      <c r="H1710" s="24">
        <f>E1710*G1710</f>
        <v>0</v>
      </c>
    </row>
    <row r="1711" spans="1:8" s="15" customFormat="1" ht="10.5" customHeight="1">
      <c r="A1711" s="42" t="s">
        <v>4697</v>
      </c>
      <c r="B1711" s="42" t="s">
        <v>219</v>
      </c>
      <c r="C1711" s="42" t="s">
        <v>161</v>
      </c>
      <c r="D1711" s="42" t="s">
        <v>4698</v>
      </c>
      <c r="E1711" s="41">
        <v>8</v>
      </c>
      <c r="F1711" s="42">
        <v>2</v>
      </c>
      <c r="G1711" s="23"/>
      <c r="H1711" s="24">
        <f>E1711*G1711</f>
        <v>0</v>
      </c>
    </row>
    <row r="1712" spans="1:8" s="15" customFormat="1" ht="10.5" customHeight="1">
      <c r="A1712" s="42" t="s">
        <v>8596</v>
      </c>
      <c r="B1712" s="42" t="s">
        <v>219</v>
      </c>
      <c r="C1712" s="42" t="s">
        <v>161</v>
      </c>
      <c r="D1712" s="42" t="s">
        <v>2697</v>
      </c>
      <c r="E1712" s="41">
        <v>6.4</v>
      </c>
      <c r="F1712" s="42">
        <v>1</v>
      </c>
      <c r="G1712" s="23"/>
      <c r="H1712" s="24">
        <f>E1712*G1712</f>
        <v>0</v>
      </c>
    </row>
    <row r="1713" spans="1:8" s="15" customFormat="1" ht="10.5" customHeight="1">
      <c r="A1713" s="42" t="s">
        <v>4820</v>
      </c>
      <c r="B1713" s="42" t="s">
        <v>219</v>
      </c>
      <c r="C1713" s="42" t="s">
        <v>161</v>
      </c>
      <c r="D1713" s="42" t="s">
        <v>4821</v>
      </c>
      <c r="E1713" s="41">
        <v>6.4</v>
      </c>
      <c r="F1713" s="42">
        <v>9</v>
      </c>
      <c r="G1713" s="23"/>
      <c r="H1713" s="24">
        <f>E1713*G1713</f>
        <v>0</v>
      </c>
    </row>
    <row r="1714" spans="1:8" s="15" customFormat="1" ht="10.5" customHeight="1">
      <c r="A1714" s="42" t="s">
        <v>5387</v>
      </c>
      <c r="B1714" s="42" t="s">
        <v>219</v>
      </c>
      <c r="C1714" s="42" t="s">
        <v>161</v>
      </c>
      <c r="D1714" s="42" t="s">
        <v>5388</v>
      </c>
      <c r="E1714" s="41">
        <v>8</v>
      </c>
      <c r="F1714" s="42">
        <v>2</v>
      </c>
      <c r="G1714" s="23"/>
      <c r="H1714" s="24">
        <f>E1714*G1714</f>
        <v>0</v>
      </c>
    </row>
    <row r="1715" spans="1:8" s="15" customFormat="1" ht="10.5" customHeight="1">
      <c r="A1715" s="42" t="s">
        <v>5118</v>
      </c>
      <c r="B1715" s="42" t="s">
        <v>219</v>
      </c>
      <c r="C1715" s="42" t="s">
        <v>161</v>
      </c>
      <c r="D1715" s="42" t="s">
        <v>5119</v>
      </c>
      <c r="E1715" s="41">
        <v>8</v>
      </c>
      <c r="F1715" s="42">
        <v>4</v>
      </c>
      <c r="G1715" s="23"/>
      <c r="H1715" s="24">
        <f>E1715*G1715</f>
        <v>0</v>
      </c>
    </row>
    <row r="1716" spans="1:8" s="15" customFormat="1" ht="10.5" customHeight="1">
      <c r="A1716" s="42" t="s">
        <v>4261</v>
      </c>
      <c r="B1716" s="42" t="s">
        <v>219</v>
      </c>
      <c r="C1716" s="42" t="s">
        <v>161</v>
      </c>
      <c r="D1716" s="42" t="s">
        <v>4262</v>
      </c>
      <c r="E1716" s="41">
        <v>8</v>
      </c>
      <c r="F1716" s="42">
        <v>2</v>
      </c>
      <c r="G1716" s="23"/>
      <c r="H1716" s="24">
        <f>E1716*G1716</f>
        <v>0</v>
      </c>
    </row>
    <row r="1717" spans="1:8" s="15" customFormat="1" ht="10.5" customHeight="1">
      <c r="A1717" s="42" t="s">
        <v>5499</v>
      </c>
      <c r="B1717" s="42" t="s">
        <v>219</v>
      </c>
      <c r="C1717" s="42" t="s">
        <v>161</v>
      </c>
      <c r="D1717" s="42" t="s">
        <v>5500</v>
      </c>
      <c r="E1717" s="41">
        <v>4</v>
      </c>
      <c r="F1717" s="42">
        <v>1</v>
      </c>
      <c r="G1717" s="23"/>
      <c r="H1717" s="24">
        <f>E1717*G1717</f>
        <v>0</v>
      </c>
    </row>
    <row r="1718" spans="1:8" s="15" customFormat="1" ht="10.5" customHeight="1">
      <c r="A1718" s="42" t="s">
        <v>8917</v>
      </c>
      <c r="B1718" s="42" t="s">
        <v>219</v>
      </c>
      <c r="C1718" s="42" t="s">
        <v>161</v>
      </c>
      <c r="D1718" s="42" t="s">
        <v>8918</v>
      </c>
      <c r="E1718" s="41">
        <v>12</v>
      </c>
      <c r="F1718" s="42">
        <v>1</v>
      </c>
      <c r="G1718" s="23"/>
      <c r="H1718" s="24">
        <f>E1718*G1718</f>
        <v>0</v>
      </c>
    </row>
    <row r="1719" spans="1:8" s="15" customFormat="1" ht="10.5" customHeight="1">
      <c r="A1719" s="42" t="s">
        <v>4401</v>
      </c>
      <c r="B1719" s="42" t="s">
        <v>219</v>
      </c>
      <c r="C1719" s="42" t="s">
        <v>161</v>
      </c>
      <c r="D1719" s="42" t="s">
        <v>4402</v>
      </c>
      <c r="E1719" s="41">
        <v>10.4</v>
      </c>
      <c r="F1719" s="42">
        <v>3</v>
      </c>
      <c r="G1719" s="23"/>
      <c r="H1719" s="24">
        <f>E1719*G1719</f>
        <v>0</v>
      </c>
    </row>
    <row r="1720" spans="1:8" s="15" customFormat="1" ht="10.5" customHeight="1">
      <c r="A1720" s="42" t="s">
        <v>8919</v>
      </c>
      <c r="B1720" s="42" t="s">
        <v>219</v>
      </c>
      <c r="C1720" s="42" t="s">
        <v>161</v>
      </c>
      <c r="D1720" s="42" t="s">
        <v>8920</v>
      </c>
      <c r="E1720" s="41">
        <v>12</v>
      </c>
      <c r="F1720" s="42">
        <v>1</v>
      </c>
      <c r="G1720" s="23"/>
      <c r="H1720" s="24">
        <f>E1720*G1720</f>
        <v>0</v>
      </c>
    </row>
    <row r="1721" spans="1:8" s="15" customFormat="1" ht="10.5" customHeight="1">
      <c r="A1721" s="42" t="s">
        <v>4892</v>
      </c>
      <c r="B1721" s="42" t="s">
        <v>219</v>
      </c>
      <c r="C1721" s="42" t="s">
        <v>161</v>
      </c>
      <c r="D1721" s="42" t="s">
        <v>4893</v>
      </c>
      <c r="E1721" s="41">
        <v>8</v>
      </c>
      <c r="F1721" s="42">
        <v>1</v>
      </c>
      <c r="G1721" s="23"/>
      <c r="H1721" s="24">
        <f>E1721*G1721</f>
        <v>0</v>
      </c>
    </row>
    <row r="1722" spans="1:8" s="15" customFormat="1" ht="10.5" customHeight="1">
      <c r="A1722" s="42" t="s">
        <v>5220</v>
      </c>
      <c r="B1722" s="42" t="s">
        <v>219</v>
      </c>
      <c r="C1722" s="42" t="s">
        <v>161</v>
      </c>
      <c r="D1722" s="42" t="s">
        <v>5221</v>
      </c>
      <c r="E1722" s="41">
        <v>6.4</v>
      </c>
      <c r="F1722" s="42">
        <v>3</v>
      </c>
      <c r="G1722" s="23"/>
      <c r="H1722" s="24">
        <f>E1722*G1722</f>
        <v>0</v>
      </c>
    </row>
    <row r="1723" spans="1:8" s="15" customFormat="1" ht="10.5" customHeight="1">
      <c r="A1723" s="42" t="s">
        <v>2174</v>
      </c>
      <c r="B1723" s="42" t="s">
        <v>219</v>
      </c>
      <c r="C1723" s="42" t="s">
        <v>161</v>
      </c>
      <c r="D1723" s="42" t="s">
        <v>275</v>
      </c>
      <c r="E1723" s="41">
        <v>8</v>
      </c>
      <c r="F1723" s="42">
        <v>5</v>
      </c>
      <c r="G1723" s="23"/>
      <c r="H1723" s="24">
        <f>E1723*G1723</f>
        <v>0</v>
      </c>
    </row>
    <row r="1724" spans="1:8" s="15" customFormat="1" ht="10.5" customHeight="1">
      <c r="A1724" s="42" t="s">
        <v>4891</v>
      </c>
      <c r="B1724" s="42" t="s">
        <v>219</v>
      </c>
      <c r="C1724" s="42" t="s">
        <v>161</v>
      </c>
      <c r="D1724" s="42" t="s">
        <v>434</v>
      </c>
      <c r="E1724" s="41">
        <v>8</v>
      </c>
      <c r="F1724" s="42">
        <v>11</v>
      </c>
      <c r="G1724" s="23"/>
      <c r="H1724" s="24">
        <f>E1724*G1724</f>
        <v>0</v>
      </c>
    </row>
    <row r="1725" spans="1:8" s="15" customFormat="1" ht="10.5" customHeight="1">
      <c r="A1725" s="42" t="s">
        <v>7749</v>
      </c>
      <c r="B1725" s="42" t="s">
        <v>219</v>
      </c>
      <c r="C1725" s="42" t="s">
        <v>161</v>
      </c>
      <c r="D1725" s="42" t="s">
        <v>7375</v>
      </c>
      <c r="E1725" s="41">
        <v>12</v>
      </c>
      <c r="F1725" s="42">
        <v>1</v>
      </c>
      <c r="G1725" s="23"/>
      <c r="H1725" s="24">
        <f>E1725*G1725</f>
        <v>0</v>
      </c>
    </row>
    <row r="1726" spans="1:8" s="15" customFormat="1" ht="10.5" customHeight="1">
      <c r="A1726" s="42" t="s">
        <v>7750</v>
      </c>
      <c r="B1726" s="42" t="s">
        <v>219</v>
      </c>
      <c r="C1726" s="42" t="s">
        <v>161</v>
      </c>
      <c r="D1726" s="42" t="s">
        <v>7751</v>
      </c>
      <c r="E1726" s="41">
        <v>16</v>
      </c>
      <c r="F1726" s="42">
        <v>1</v>
      </c>
      <c r="G1726" s="23"/>
      <c r="H1726" s="24">
        <f>E1726*G1726</f>
        <v>0</v>
      </c>
    </row>
    <row r="1727" spans="1:8" s="15" customFormat="1" ht="10.5" customHeight="1">
      <c r="A1727" s="42" t="s">
        <v>5117</v>
      </c>
      <c r="B1727" s="42" t="s">
        <v>219</v>
      </c>
      <c r="C1727" s="42" t="s">
        <v>161</v>
      </c>
      <c r="D1727" s="42" t="s">
        <v>496</v>
      </c>
      <c r="E1727" s="41">
        <v>8</v>
      </c>
      <c r="F1727" s="42">
        <v>6</v>
      </c>
      <c r="G1727" s="23"/>
      <c r="H1727" s="24">
        <f>E1727*G1727</f>
        <v>0</v>
      </c>
    </row>
    <row r="1728" spans="1:8" s="15" customFormat="1" ht="10.5" customHeight="1">
      <c r="A1728" s="42" t="s">
        <v>4263</v>
      </c>
      <c r="B1728" s="42" t="s">
        <v>219</v>
      </c>
      <c r="C1728" s="42" t="s">
        <v>161</v>
      </c>
      <c r="D1728" s="42" t="s">
        <v>1523</v>
      </c>
      <c r="E1728" s="41">
        <v>5.6</v>
      </c>
      <c r="F1728" s="42">
        <v>8</v>
      </c>
      <c r="G1728" s="23"/>
      <c r="H1728" s="24">
        <f>E1728*G1728</f>
        <v>0</v>
      </c>
    </row>
    <row r="1729" spans="1:8" s="15" customFormat="1" ht="10.5" customHeight="1">
      <c r="A1729" s="42" t="s">
        <v>7404</v>
      </c>
      <c r="B1729" s="42" t="s">
        <v>219</v>
      </c>
      <c r="C1729" s="42" t="s">
        <v>161</v>
      </c>
      <c r="D1729" s="42" t="s">
        <v>5510</v>
      </c>
      <c r="E1729" s="41">
        <v>5.6</v>
      </c>
      <c r="F1729" s="42">
        <v>1</v>
      </c>
      <c r="G1729" s="23"/>
      <c r="H1729" s="24">
        <f>E1729*G1729</f>
        <v>0</v>
      </c>
    </row>
    <row r="1730" spans="1:8" s="15" customFormat="1" ht="10.5" customHeight="1">
      <c r="A1730" s="42" t="s">
        <v>5706</v>
      </c>
      <c r="B1730" s="42" t="s">
        <v>219</v>
      </c>
      <c r="C1730" s="42" t="s">
        <v>161</v>
      </c>
      <c r="D1730" s="42" t="s">
        <v>4066</v>
      </c>
      <c r="E1730" s="41">
        <v>8</v>
      </c>
      <c r="F1730" s="42">
        <v>1</v>
      </c>
      <c r="G1730" s="23"/>
      <c r="H1730" s="24">
        <f>E1730*G1730</f>
        <v>0</v>
      </c>
    </row>
    <row r="1731" spans="1:8" s="15" customFormat="1" ht="10.5" customHeight="1">
      <c r="A1731" s="42" t="s">
        <v>4652</v>
      </c>
      <c r="B1731" s="42" t="s">
        <v>219</v>
      </c>
      <c r="C1731" s="42" t="s">
        <v>161</v>
      </c>
      <c r="D1731" s="42" t="s">
        <v>4653</v>
      </c>
      <c r="E1731" s="41">
        <v>9.6</v>
      </c>
      <c r="F1731" s="42">
        <v>1</v>
      </c>
      <c r="G1731" s="23"/>
      <c r="H1731" s="24">
        <f>E1731*G1731</f>
        <v>0</v>
      </c>
    </row>
    <row r="1732" spans="1:8" s="15" customFormat="1" ht="10.5" customHeight="1">
      <c r="A1732" s="42" t="s">
        <v>4663</v>
      </c>
      <c r="B1732" s="42" t="s">
        <v>219</v>
      </c>
      <c r="C1732" s="42" t="s">
        <v>161</v>
      </c>
      <c r="D1732" s="42" t="s">
        <v>4664</v>
      </c>
      <c r="E1732" s="41">
        <v>8</v>
      </c>
      <c r="F1732" s="42">
        <v>3</v>
      </c>
      <c r="G1732" s="23"/>
      <c r="H1732" s="24">
        <f>E1732*G1732</f>
        <v>0</v>
      </c>
    </row>
    <row r="1733" spans="1:8" s="15" customFormat="1" ht="10.5" customHeight="1">
      <c r="A1733" s="42" t="s">
        <v>5789</v>
      </c>
      <c r="B1733" s="42" t="s">
        <v>219</v>
      </c>
      <c r="C1733" s="42" t="s">
        <v>161</v>
      </c>
      <c r="D1733" s="42" t="s">
        <v>5790</v>
      </c>
      <c r="E1733" s="41">
        <v>9.6</v>
      </c>
      <c r="F1733" s="42">
        <v>1</v>
      </c>
      <c r="G1733" s="23"/>
      <c r="H1733" s="24">
        <f>E1733*G1733</f>
        <v>0</v>
      </c>
    </row>
    <row r="1734" spans="1:8" s="15" customFormat="1" ht="10.5" customHeight="1">
      <c r="A1734" s="42" t="s">
        <v>5446</v>
      </c>
      <c r="B1734" s="42" t="s">
        <v>219</v>
      </c>
      <c r="C1734" s="42" t="s">
        <v>161</v>
      </c>
      <c r="D1734" s="42" t="s">
        <v>5437</v>
      </c>
      <c r="E1734" s="41">
        <v>5.6</v>
      </c>
      <c r="F1734" s="42">
        <v>2</v>
      </c>
      <c r="G1734" s="23"/>
      <c r="H1734" s="24">
        <f>E1734*G1734</f>
        <v>0</v>
      </c>
    </row>
    <row r="1735" spans="1:8" s="15" customFormat="1" ht="10.5" customHeight="1">
      <c r="A1735" s="42" t="s">
        <v>1603</v>
      </c>
      <c r="B1735" s="42" t="s">
        <v>219</v>
      </c>
      <c r="C1735" s="42" t="s">
        <v>161</v>
      </c>
      <c r="D1735" s="42" t="s">
        <v>1604</v>
      </c>
      <c r="E1735" s="41">
        <v>4</v>
      </c>
      <c r="F1735" s="42">
        <v>9</v>
      </c>
      <c r="G1735" s="23"/>
      <c r="H1735" s="24">
        <f>E1735*G1735</f>
        <v>0</v>
      </c>
    </row>
    <row r="1736" spans="1:8" s="15" customFormat="1" ht="10.5" customHeight="1">
      <c r="A1736" s="42" t="s">
        <v>4699</v>
      </c>
      <c r="B1736" s="42" t="s">
        <v>219</v>
      </c>
      <c r="C1736" s="42" t="s">
        <v>161</v>
      </c>
      <c r="D1736" s="42" t="s">
        <v>4700</v>
      </c>
      <c r="E1736" s="41">
        <v>5.6</v>
      </c>
      <c r="F1736" s="42">
        <v>4</v>
      </c>
      <c r="G1736" s="23"/>
      <c r="H1736" s="24">
        <f>E1736*G1736</f>
        <v>0</v>
      </c>
    </row>
    <row r="1737" spans="1:8" s="15" customFormat="1" ht="10.5" customHeight="1">
      <c r="A1737" s="42" t="s">
        <v>5389</v>
      </c>
      <c r="B1737" s="42" t="s">
        <v>219</v>
      </c>
      <c r="C1737" s="42" t="s">
        <v>161</v>
      </c>
      <c r="D1737" s="42" t="s">
        <v>1872</v>
      </c>
      <c r="E1737" s="41">
        <v>6.4</v>
      </c>
      <c r="F1737" s="42">
        <v>1</v>
      </c>
      <c r="G1737" s="23"/>
      <c r="H1737" s="24">
        <f>E1737*G1737</f>
        <v>0</v>
      </c>
    </row>
    <row r="1738" spans="1:8" s="15" customFormat="1" ht="10.5" customHeight="1">
      <c r="A1738" s="42" t="s">
        <v>4822</v>
      </c>
      <c r="B1738" s="42" t="s">
        <v>219</v>
      </c>
      <c r="C1738" s="42" t="s">
        <v>161</v>
      </c>
      <c r="D1738" s="42" t="s">
        <v>4823</v>
      </c>
      <c r="E1738" s="41">
        <v>6.4</v>
      </c>
      <c r="F1738" s="42">
        <v>1</v>
      </c>
      <c r="G1738" s="23"/>
      <c r="H1738" s="24">
        <f>E1738*G1738</f>
        <v>0</v>
      </c>
    </row>
    <row r="1739" spans="1:8" s="15" customFormat="1" ht="10.5" customHeight="1">
      <c r="A1739" s="42" t="s">
        <v>5447</v>
      </c>
      <c r="B1739" s="42" t="s">
        <v>219</v>
      </c>
      <c r="C1739" s="42" t="s">
        <v>161</v>
      </c>
      <c r="D1739" s="42" t="s">
        <v>4297</v>
      </c>
      <c r="E1739" s="41">
        <v>8</v>
      </c>
      <c r="F1739" s="42">
        <v>2</v>
      </c>
      <c r="G1739" s="23"/>
      <c r="H1739" s="24">
        <f>E1739*G1739</f>
        <v>0</v>
      </c>
    </row>
    <row r="1740" spans="1:8" s="15" customFormat="1" ht="10.5" customHeight="1">
      <c r="A1740" s="42" t="s">
        <v>4264</v>
      </c>
      <c r="B1740" s="42" t="s">
        <v>219</v>
      </c>
      <c r="C1740" s="42" t="s">
        <v>161</v>
      </c>
      <c r="D1740" s="42" t="s">
        <v>4265</v>
      </c>
      <c r="E1740" s="41">
        <v>6.4</v>
      </c>
      <c r="F1740" s="42">
        <v>4</v>
      </c>
      <c r="G1740" s="23"/>
      <c r="H1740" s="24">
        <f>E1740*G1740</f>
        <v>0</v>
      </c>
    </row>
    <row r="1741" spans="1:8" s="15" customFormat="1" ht="10.5" customHeight="1">
      <c r="A1741" s="42" t="s">
        <v>4403</v>
      </c>
      <c r="B1741" s="42" t="s">
        <v>219</v>
      </c>
      <c r="C1741" s="42" t="s">
        <v>161</v>
      </c>
      <c r="D1741" s="42" t="s">
        <v>4404</v>
      </c>
      <c r="E1741" s="41">
        <v>6.4</v>
      </c>
      <c r="F1741" s="42">
        <v>3</v>
      </c>
      <c r="G1741" s="23"/>
      <c r="H1741" s="24">
        <f>E1741*G1741</f>
        <v>0</v>
      </c>
    </row>
    <row r="1742" spans="1:8" s="15" customFormat="1" ht="10.5" customHeight="1">
      <c r="A1742" s="42" t="s">
        <v>4701</v>
      </c>
      <c r="B1742" s="42" t="s">
        <v>219</v>
      </c>
      <c r="C1742" s="42" t="s">
        <v>161</v>
      </c>
      <c r="D1742" s="42" t="s">
        <v>4702</v>
      </c>
      <c r="E1742" s="41">
        <v>9.6</v>
      </c>
      <c r="F1742" s="42">
        <v>2</v>
      </c>
      <c r="G1742" s="23"/>
      <c r="H1742" s="24">
        <f>E1742*G1742</f>
        <v>0</v>
      </c>
    </row>
    <row r="1743" spans="1:8" s="15" customFormat="1" ht="10.5" customHeight="1">
      <c r="A1743" s="42" t="s">
        <v>7802</v>
      </c>
      <c r="B1743" s="42" t="s">
        <v>219</v>
      </c>
      <c r="C1743" s="42" t="s">
        <v>161</v>
      </c>
      <c r="D1743" s="42" t="s">
        <v>7803</v>
      </c>
      <c r="E1743" s="41">
        <v>9.6</v>
      </c>
      <c r="F1743" s="42">
        <v>3</v>
      </c>
      <c r="G1743" s="23"/>
      <c r="H1743" s="24">
        <f>E1743*G1743</f>
        <v>0</v>
      </c>
    </row>
    <row r="1744" spans="1:8" s="15" customFormat="1" ht="10.5" customHeight="1">
      <c r="A1744" s="42" t="s">
        <v>7804</v>
      </c>
      <c r="B1744" s="42" t="s">
        <v>219</v>
      </c>
      <c r="C1744" s="42" t="s">
        <v>161</v>
      </c>
      <c r="D1744" s="42" t="s">
        <v>7805</v>
      </c>
      <c r="E1744" s="41">
        <v>9.6</v>
      </c>
      <c r="F1744" s="42">
        <v>1</v>
      </c>
      <c r="G1744" s="23"/>
      <c r="H1744" s="24">
        <f>E1744*G1744</f>
        <v>0</v>
      </c>
    </row>
    <row r="1745" spans="1:8" s="15" customFormat="1" ht="10.5" customHeight="1">
      <c r="A1745" s="42" t="s">
        <v>4532</v>
      </c>
      <c r="B1745" s="42" t="s">
        <v>219</v>
      </c>
      <c r="C1745" s="42" t="s">
        <v>161</v>
      </c>
      <c r="D1745" s="42" t="s">
        <v>4533</v>
      </c>
      <c r="E1745" s="41">
        <v>13.6</v>
      </c>
      <c r="F1745" s="42">
        <v>1</v>
      </c>
      <c r="G1745" s="23"/>
      <c r="H1745" s="24">
        <f>E1745*G1745</f>
        <v>0</v>
      </c>
    </row>
    <row r="1746" spans="1:8" s="15" customFormat="1" ht="10.5" customHeight="1">
      <c r="A1746" s="42" t="s">
        <v>8184</v>
      </c>
      <c r="B1746" s="42" t="s">
        <v>219</v>
      </c>
      <c r="C1746" s="42" t="s">
        <v>161</v>
      </c>
      <c r="D1746" s="42" t="s">
        <v>4718</v>
      </c>
      <c r="E1746" s="41">
        <v>8</v>
      </c>
      <c r="F1746" s="42">
        <v>1</v>
      </c>
      <c r="G1746" s="23"/>
      <c r="H1746" s="24">
        <f>E1746*G1746</f>
        <v>0</v>
      </c>
    </row>
    <row r="1747" spans="1:8" s="15" customFormat="1" ht="10.5" customHeight="1">
      <c r="A1747" s="42" t="s">
        <v>5390</v>
      </c>
      <c r="B1747" s="42" t="s">
        <v>219</v>
      </c>
      <c r="C1747" s="42" t="s">
        <v>161</v>
      </c>
      <c r="D1747" s="42" t="s">
        <v>5391</v>
      </c>
      <c r="E1747" s="41">
        <v>6.4</v>
      </c>
      <c r="F1747" s="42">
        <v>4</v>
      </c>
      <c r="G1747" s="23"/>
      <c r="H1747" s="24">
        <f>E1747*G1747</f>
        <v>0</v>
      </c>
    </row>
    <row r="1748" spans="1:8" s="15" customFormat="1" ht="10.5" customHeight="1">
      <c r="A1748" s="42" t="s">
        <v>4534</v>
      </c>
      <c r="B1748" s="42" t="s">
        <v>219</v>
      </c>
      <c r="C1748" s="42" t="s">
        <v>161</v>
      </c>
      <c r="D1748" s="42" t="s">
        <v>4535</v>
      </c>
      <c r="E1748" s="41">
        <v>8</v>
      </c>
      <c r="F1748" s="42">
        <v>4</v>
      </c>
      <c r="G1748" s="23"/>
      <c r="H1748" s="24">
        <f>E1748*G1748</f>
        <v>0</v>
      </c>
    </row>
    <row r="1749" spans="1:8" s="15" customFormat="1" ht="10.5" customHeight="1">
      <c r="A1749" s="42" t="s">
        <v>4266</v>
      </c>
      <c r="B1749" s="42" t="s">
        <v>219</v>
      </c>
      <c r="C1749" s="42" t="s">
        <v>161</v>
      </c>
      <c r="D1749" s="42" t="s">
        <v>4267</v>
      </c>
      <c r="E1749" s="41">
        <v>9.6</v>
      </c>
      <c r="F1749" s="42">
        <v>2</v>
      </c>
      <c r="G1749" s="23"/>
      <c r="H1749" s="24">
        <f>E1749*G1749</f>
        <v>0</v>
      </c>
    </row>
    <row r="1750" spans="1:8" s="15" customFormat="1" ht="10.5" customHeight="1">
      <c r="A1750" s="42" t="s">
        <v>5448</v>
      </c>
      <c r="B1750" s="42" t="s">
        <v>219</v>
      </c>
      <c r="C1750" s="42" t="s">
        <v>161</v>
      </c>
      <c r="D1750" s="42" t="s">
        <v>5449</v>
      </c>
      <c r="E1750" s="41">
        <v>5.6</v>
      </c>
      <c r="F1750" s="42">
        <v>1</v>
      </c>
      <c r="G1750" s="23"/>
      <c r="H1750" s="24">
        <f>E1750*G1750</f>
        <v>0</v>
      </c>
    </row>
    <row r="1751" spans="1:8" s="15" customFormat="1" ht="10.5" customHeight="1">
      <c r="A1751" s="42" t="s">
        <v>7544</v>
      </c>
      <c r="B1751" s="42" t="s">
        <v>219</v>
      </c>
      <c r="C1751" s="42" t="s">
        <v>161</v>
      </c>
      <c r="D1751" s="42" t="s">
        <v>1873</v>
      </c>
      <c r="E1751" s="41">
        <v>5.6</v>
      </c>
      <c r="F1751" s="42">
        <v>1</v>
      </c>
      <c r="G1751" s="23"/>
      <c r="H1751" s="24">
        <f>E1751*G1751</f>
        <v>0</v>
      </c>
    </row>
    <row r="1752" spans="1:8" s="15" customFormat="1" ht="10.5" customHeight="1">
      <c r="A1752" s="42" t="s">
        <v>5791</v>
      </c>
      <c r="B1752" s="42" t="s">
        <v>219</v>
      </c>
      <c r="C1752" s="42" t="s">
        <v>161</v>
      </c>
      <c r="D1752" s="42" t="s">
        <v>5792</v>
      </c>
      <c r="E1752" s="41">
        <v>5.6</v>
      </c>
      <c r="F1752" s="42">
        <v>2</v>
      </c>
      <c r="G1752" s="23"/>
      <c r="H1752" s="24">
        <f>E1752*G1752</f>
        <v>0</v>
      </c>
    </row>
    <row r="1753" spans="1:8" s="15" customFormat="1" ht="10.5" customHeight="1">
      <c r="A1753" s="42" t="s">
        <v>7545</v>
      </c>
      <c r="B1753" s="42" t="s">
        <v>219</v>
      </c>
      <c r="C1753" s="42" t="s">
        <v>161</v>
      </c>
      <c r="D1753" s="42" t="s">
        <v>7546</v>
      </c>
      <c r="E1753" s="41">
        <v>9.6</v>
      </c>
      <c r="F1753" s="42">
        <v>1</v>
      </c>
      <c r="G1753" s="23"/>
      <c r="H1753" s="24">
        <f>E1753*G1753</f>
        <v>0</v>
      </c>
    </row>
    <row r="1754" spans="1:8" s="15" customFormat="1" ht="10.5" customHeight="1">
      <c r="A1754" s="42" t="s">
        <v>4357</v>
      </c>
      <c r="B1754" s="42" t="s">
        <v>219</v>
      </c>
      <c r="C1754" s="42" t="s">
        <v>161</v>
      </c>
      <c r="D1754" s="42" t="s">
        <v>4358</v>
      </c>
      <c r="E1754" s="41">
        <v>10.4</v>
      </c>
      <c r="F1754" s="42">
        <v>1</v>
      </c>
      <c r="G1754" s="23"/>
      <c r="H1754" s="24">
        <f>E1754*G1754</f>
        <v>0</v>
      </c>
    </row>
    <row r="1755" spans="1:8" s="15" customFormat="1" ht="10.5" customHeight="1">
      <c r="A1755" s="42" t="s">
        <v>8921</v>
      </c>
      <c r="B1755" s="42" t="s">
        <v>219</v>
      </c>
      <c r="C1755" s="42" t="s">
        <v>161</v>
      </c>
      <c r="D1755" s="42" t="s">
        <v>4298</v>
      </c>
      <c r="E1755" s="41">
        <v>9.6</v>
      </c>
      <c r="F1755" s="42">
        <v>1</v>
      </c>
      <c r="G1755" s="23"/>
      <c r="H1755" s="24">
        <f>E1755*G1755</f>
        <v>0</v>
      </c>
    </row>
    <row r="1756" spans="1:8" s="15" customFormat="1" ht="10.5" customHeight="1">
      <c r="A1756" s="42" t="s">
        <v>7806</v>
      </c>
      <c r="B1756" s="42" t="s">
        <v>219</v>
      </c>
      <c r="C1756" s="42" t="s">
        <v>161</v>
      </c>
      <c r="D1756" s="42" t="s">
        <v>7807</v>
      </c>
      <c r="E1756" s="41">
        <v>9.6</v>
      </c>
      <c r="F1756" s="42">
        <v>1</v>
      </c>
      <c r="G1756" s="23"/>
      <c r="H1756" s="24">
        <f>E1756*G1756</f>
        <v>0</v>
      </c>
    </row>
    <row r="1757" spans="1:8" s="15" customFormat="1" ht="10.5" customHeight="1">
      <c r="A1757" s="42" t="s">
        <v>7547</v>
      </c>
      <c r="B1757" s="42" t="s">
        <v>219</v>
      </c>
      <c r="C1757" s="42" t="s">
        <v>161</v>
      </c>
      <c r="D1757" s="42" t="s">
        <v>7548</v>
      </c>
      <c r="E1757" s="41">
        <v>4</v>
      </c>
      <c r="F1757" s="42">
        <v>2</v>
      </c>
      <c r="G1757" s="23"/>
      <c r="H1757" s="24">
        <f>E1757*G1757</f>
        <v>0</v>
      </c>
    </row>
    <row r="1758" spans="1:8" s="15" customFormat="1" ht="10.5" customHeight="1">
      <c r="A1758" s="42" t="s">
        <v>7405</v>
      </c>
      <c r="B1758" s="42" t="s">
        <v>219</v>
      </c>
      <c r="C1758" s="42" t="s">
        <v>161</v>
      </c>
      <c r="D1758" s="42" t="s">
        <v>7406</v>
      </c>
      <c r="E1758" s="41">
        <v>8</v>
      </c>
      <c r="F1758" s="42">
        <v>2</v>
      </c>
      <c r="G1758" s="23"/>
      <c r="H1758" s="24">
        <f>E1758*G1758</f>
        <v>0</v>
      </c>
    </row>
    <row r="1759" spans="1:8" s="15" customFormat="1" ht="10.5" customHeight="1">
      <c r="A1759" s="42" t="s">
        <v>5298</v>
      </c>
      <c r="B1759" s="42" t="s">
        <v>219</v>
      </c>
      <c r="C1759" s="42" t="s">
        <v>161</v>
      </c>
      <c r="D1759" s="42" t="s">
        <v>5299</v>
      </c>
      <c r="E1759" s="41">
        <v>8</v>
      </c>
      <c r="F1759" s="42">
        <v>1</v>
      </c>
      <c r="G1759" s="23"/>
      <c r="H1759" s="24">
        <f>E1759*G1759</f>
        <v>0</v>
      </c>
    </row>
    <row r="1760" spans="1:8" s="15" customFormat="1" ht="10.5" customHeight="1">
      <c r="A1760" s="42" t="s">
        <v>4703</v>
      </c>
      <c r="B1760" s="42" t="s">
        <v>219</v>
      </c>
      <c r="C1760" s="42" t="s">
        <v>161</v>
      </c>
      <c r="D1760" s="42" t="s">
        <v>4704</v>
      </c>
      <c r="E1760" s="41">
        <v>8</v>
      </c>
      <c r="F1760" s="42">
        <v>1</v>
      </c>
      <c r="G1760" s="23"/>
      <c r="H1760" s="24">
        <f>E1760*G1760</f>
        <v>0</v>
      </c>
    </row>
    <row r="1761" spans="1:8" s="15" customFormat="1" ht="10.5" customHeight="1">
      <c r="A1761" s="42" t="s">
        <v>1818</v>
      </c>
      <c r="B1761" s="42" t="s">
        <v>219</v>
      </c>
      <c r="C1761" s="42" t="s">
        <v>161</v>
      </c>
      <c r="D1761" s="42" t="s">
        <v>443</v>
      </c>
      <c r="E1761" s="41">
        <v>3.2</v>
      </c>
      <c r="F1761" s="42">
        <v>3</v>
      </c>
      <c r="G1761" s="23"/>
      <c r="H1761" s="24">
        <f>E1761*G1761</f>
        <v>0</v>
      </c>
    </row>
    <row r="1762" spans="1:8" s="15" customFormat="1" ht="10.5" customHeight="1">
      <c r="A1762" s="42" t="s">
        <v>1211</v>
      </c>
      <c r="B1762" s="42" t="s">
        <v>219</v>
      </c>
      <c r="C1762" s="42" t="s">
        <v>161</v>
      </c>
      <c r="D1762" s="42" t="s">
        <v>435</v>
      </c>
      <c r="E1762" s="41">
        <v>5.6</v>
      </c>
      <c r="F1762" s="42">
        <v>7</v>
      </c>
      <c r="G1762" s="23"/>
      <c r="H1762" s="24">
        <f>E1762*G1762</f>
        <v>0</v>
      </c>
    </row>
    <row r="1763" spans="1:8" s="15" customFormat="1" ht="10.5" customHeight="1">
      <c r="A1763" s="42" t="s">
        <v>7549</v>
      </c>
      <c r="B1763" s="42" t="s">
        <v>219</v>
      </c>
      <c r="C1763" s="42" t="s">
        <v>161</v>
      </c>
      <c r="D1763" s="42" t="s">
        <v>445</v>
      </c>
      <c r="E1763" s="41">
        <v>8</v>
      </c>
      <c r="F1763" s="42">
        <v>1</v>
      </c>
      <c r="G1763" s="23"/>
      <c r="H1763" s="24">
        <f>E1763*G1763</f>
        <v>0</v>
      </c>
    </row>
    <row r="1764" spans="1:8" s="15" customFormat="1" ht="10.5" customHeight="1">
      <c r="A1764" s="42" t="s">
        <v>7407</v>
      </c>
      <c r="B1764" s="42" t="s">
        <v>219</v>
      </c>
      <c r="C1764" s="42" t="s">
        <v>161</v>
      </c>
      <c r="D1764" s="42" t="s">
        <v>7408</v>
      </c>
      <c r="E1764" s="41">
        <v>8</v>
      </c>
      <c r="F1764" s="42">
        <v>1</v>
      </c>
      <c r="G1764" s="23"/>
      <c r="H1764" s="24">
        <f>E1764*G1764</f>
        <v>0</v>
      </c>
    </row>
    <row r="1765" spans="1:8" s="15" customFormat="1" ht="10.5" customHeight="1">
      <c r="A1765" s="42" t="s">
        <v>7411</v>
      </c>
      <c r="B1765" s="42" t="s">
        <v>219</v>
      </c>
      <c r="C1765" s="42" t="s">
        <v>161</v>
      </c>
      <c r="D1765" s="42" t="s">
        <v>7412</v>
      </c>
      <c r="E1765" s="41">
        <v>8</v>
      </c>
      <c r="F1765" s="42">
        <v>1</v>
      </c>
      <c r="G1765" s="23"/>
      <c r="H1765" s="24">
        <f>E1765*G1765</f>
        <v>0</v>
      </c>
    </row>
    <row r="1766" spans="1:8" s="15" customFormat="1" ht="10.5" customHeight="1">
      <c r="A1766" s="42" t="s">
        <v>7550</v>
      </c>
      <c r="B1766" s="42" t="s">
        <v>219</v>
      </c>
      <c r="C1766" s="42" t="s">
        <v>161</v>
      </c>
      <c r="D1766" s="42" t="s">
        <v>357</v>
      </c>
      <c r="E1766" s="41">
        <v>5.6</v>
      </c>
      <c r="F1766" s="42">
        <v>1</v>
      </c>
      <c r="G1766" s="23"/>
      <c r="H1766" s="24">
        <f>E1766*G1766</f>
        <v>0</v>
      </c>
    </row>
    <row r="1767" spans="1:8" s="15" customFormat="1" ht="10.5" customHeight="1">
      <c r="A1767" s="42" t="s">
        <v>5793</v>
      </c>
      <c r="B1767" s="42" t="s">
        <v>219</v>
      </c>
      <c r="C1767" s="42" t="s">
        <v>161</v>
      </c>
      <c r="D1767" s="42" t="s">
        <v>5794</v>
      </c>
      <c r="E1767" s="41">
        <v>12</v>
      </c>
      <c r="F1767" s="42">
        <v>2</v>
      </c>
      <c r="G1767" s="23"/>
      <c r="H1767" s="24">
        <f>E1767*G1767</f>
        <v>0</v>
      </c>
    </row>
    <row r="1768" spans="1:8" s="15" customFormat="1" ht="10.5" customHeight="1">
      <c r="A1768" s="42" t="s">
        <v>7613</v>
      </c>
      <c r="B1768" s="42" t="s">
        <v>219</v>
      </c>
      <c r="C1768" s="42" t="s">
        <v>161</v>
      </c>
      <c r="D1768" s="42" t="s">
        <v>4386</v>
      </c>
      <c r="E1768" s="41">
        <v>9.6</v>
      </c>
      <c r="F1768" s="42">
        <v>1</v>
      </c>
      <c r="G1768" s="23"/>
      <c r="H1768" s="24">
        <f>E1768*G1768</f>
        <v>0</v>
      </c>
    </row>
    <row r="1769" spans="1:8" s="15" customFormat="1" ht="10.5" customHeight="1">
      <c r="A1769" s="42" t="s">
        <v>7409</v>
      </c>
      <c r="B1769" s="42" t="s">
        <v>219</v>
      </c>
      <c r="C1769" s="42" t="s">
        <v>161</v>
      </c>
      <c r="D1769" s="42" t="s">
        <v>7410</v>
      </c>
      <c r="E1769" s="41">
        <v>9.6</v>
      </c>
      <c r="F1769" s="42">
        <v>1</v>
      </c>
      <c r="G1769" s="23"/>
      <c r="H1769" s="24">
        <f>E1769*G1769</f>
        <v>0</v>
      </c>
    </row>
    <row r="1770" spans="1:8" s="15" customFormat="1" ht="10.5" customHeight="1">
      <c r="A1770" s="42" t="s">
        <v>7927</v>
      </c>
      <c r="B1770" s="42" t="s">
        <v>219</v>
      </c>
      <c r="C1770" s="42" t="s">
        <v>161</v>
      </c>
      <c r="D1770" s="42" t="s">
        <v>7928</v>
      </c>
      <c r="E1770" s="41">
        <v>8</v>
      </c>
      <c r="F1770" s="42">
        <v>1</v>
      </c>
      <c r="G1770" s="23"/>
      <c r="H1770" s="24">
        <f>E1770*G1770</f>
        <v>0</v>
      </c>
    </row>
    <row r="1771" spans="1:8" s="15" customFormat="1" ht="10.5" customHeight="1">
      <c r="A1771" s="42" t="s">
        <v>4361</v>
      </c>
      <c r="B1771" s="42" t="s">
        <v>219</v>
      </c>
      <c r="C1771" s="42" t="s">
        <v>161</v>
      </c>
      <c r="D1771" s="42" t="s">
        <v>4362</v>
      </c>
      <c r="E1771" s="41">
        <v>14.4</v>
      </c>
      <c r="F1771" s="42">
        <v>1</v>
      </c>
      <c r="G1771" s="23"/>
      <c r="H1771" s="24">
        <f>E1771*G1771</f>
        <v>0</v>
      </c>
    </row>
    <row r="1772" spans="1:8" s="15" customFormat="1" ht="10.5" customHeight="1">
      <c r="A1772" s="42" t="s">
        <v>8597</v>
      </c>
      <c r="B1772" s="42" t="s">
        <v>219</v>
      </c>
      <c r="C1772" s="42" t="s">
        <v>161</v>
      </c>
      <c r="D1772" s="42" t="s">
        <v>8598</v>
      </c>
      <c r="E1772" s="41">
        <v>6.4</v>
      </c>
      <c r="F1772" s="42">
        <v>1</v>
      </c>
      <c r="G1772" s="23"/>
      <c r="H1772" s="24">
        <f>E1772*G1772</f>
        <v>0</v>
      </c>
    </row>
    <row r="1773" spans="1:8" s="15" customFormat="1" ht="10.5" customHeight="1">
      <c r="A1773" s="42" t="s">
        <v>4359</v>
      </c>
      <c r="B1773" s="42" t="s">
        <v>219</v>
      </c>
      <c r="C1773" s="42" t="s">
        <v>161</v>
      </c>
      <c r="D1773" s="42" t="s">
        <v>4360</v>
      </c>
      <c r="E1773" s="41">
        <v>8</v>
      </c>
      <c r="F1773" s="42">
        <v>1</v>
      </c>
      <c r="G1773" s="23"/>
      <c r="H1773" s="24">
        <f>E1773*G1773</f>
        <v>0</v>
      </c>
    </row>
    <row r="1774" spans="1:8" s="15" customFormat="1" ht="10.5" customHeight="1">
      <c r="A1774" s="42" t="s">
        <v>4268</v>
      </c>
      <c r="B1774" s="42" t="s">
        <v>219</v>
      </c>
      <c r="C1774" s="42" t="s">
        <v>161</v>
      </c>
      <c r="D1774" s="42" t="s">
        <v>2800</v>
      </c>
      <c r="E1774" s="41">
        <v>6.4</v>
      </c>
      <c r="F1774" s="42">
        <v>1</v>
      </c>
      <c r="G1774" s="23"/>
      <c r="H1774" s="24">
        <f>E1774*G1774</f>
        <v>0</v>
      </c>
    </row>
    <row r="1775" spans="1:8" s="15" customFormat="1" ht="10.5" customHeight="1">
      <c r="A1775" s="42" t="s">
        <v>7752</v>
      </c>
      <c r="B1775" s="42" t="s">
        <v>219</v>
      </c>
      <c r="C1775" s="42" t="s">
        <v>161</v>
      </c>
      <c r="D1775" s="42" t="s">
        <v>7753</v>
      </c>
      <c r="E1775" s="41">
        <v>8</v>
      </c>
      <c r="F1775" s="42">
        <v>1</v>
      </c>
      <c r="G1775" s="23"/>
      <c r="H1775" s="24">
        <f>E1775*G1775</f>
        <v>0</v>
      </c>
    </row>
    <row r="1776" spans="1:8" s="15" customFormat="1" ht="10.5" customHeight="1">
      <c r="A1776" s="42" t="s">
        <v>4405</v>
      </c>
      <c r="B1776" s="42" t="s">
        <v>219</v>
      </c>
      <c r="C1776" s="42" t="s">
        <v>161</v>
      </c>
      <c r="D1776" s="42" t="s">
        <v>4406</v>
      </c>
      <c r="E1776" s="41">
        <v>5.6</v>
      </c>
      <c r="F1776" s="42">
        <v>5</v>
      </c>
      <c r="G1776" s="23"/>
      <c r="H1776" s="24">
        <f>E1776*G1776</f>
        <v>0</v>
      </c>
    </row>
    <row r="1777" spans="1:8" s="15" customFormat="1" ht="10.5" customHeight="1">
      <c r="A1777" s="42" t="s">
        <v>6246</v>
      </c>
      <c r="B1777" s="42" t="s">
        <v>219</v>
      </c>
      <c r="C1777" s="42" t="s">
        <v>161</v>
      </c>
      <c r="D1777" s="42" t="s">
        <v>6247</v>
      </c>
      <c r="E1777" s="41">
        <v>10.4</v>
      </c>
      <c r="F1777" s="42">
        <v>1</v>
      </c>
      <c r="G1777" s="23"/>
      <c r="H1777" s="24">
        <f>E1777*G1777</f>
        <v>0</v>
      </c>
    </row>
    <row r="1778" spans="1:8" s="15" customFormat="1" ht="10.5" customHeight="1">
      <c r="A1778" s="42" t="s">
        <v>5300</v>
      </c>
      <c r="B1778" s="42" t="s">
        <v>219</v>
      </c>
      <c r="C1778" s="42" t="s">
        <v>161</v>
      </c>
      <c r="D1778" s="42" t="s">
        <v>5301</v>
      </c>
      <c r="E1778" s="41">
        <v>8</v>
      </c>
      <c r="F1778" s="42">
        <v>1</v>
      </c>
      <c r="G1778" s="23"/>
      <c r="H1778" s="24">
        <f>E1778*G1778</f>
        <v>0</v>
      </c>
    </row>
    <row r="1779" spans="1:8" s="15" customFormat="1" ht="10.5" customHeight="1">
      <c r="A1779" s="42" t="s">
        <v>7413</v>
      </c>
      <c r="B1779" s="42" t="s">
        <v>219</v>
      </c>
      <c r="C1779" s="42" t="s">
        <v>161</v>
      </c>
      <c r="D1779" s="42" t="s">
        <v>7414</v>
      </c>
      <c r="E1779" s="41">
        <v>12</v>
      </c>
      <c r="F1779" s="42">
        <v>1</v>
      </c>
      <c r="G1779" s="23"/>
      <c r="H1779" s="24">
        <f>E1779*G1779</f>
        <v>0</v>
      </c>
    </row>
    <row r="1780" spans="1:8" s="15" customFormat="1" ht="10.5" customHeight="1">
      <c r="A1780" s="42" t="s">
        <v>4665</v>
      </c>
      <c r="B1780" s="42" t="s">
        <v>219</v>
      </c>
      <c r="C1780" s="42" t="s">
        <v>161</v>
      </c>
      <c r="D1780" s="42" t="s">
        <v>4666</v>
      </c>
      <c r="E1780" s="41">
        <v>5.6</v>
      </c>
      <c r="F1780" s="42">
        <v>2</v>
      </c>
      <c r="G1780" s="23"/>
      <c r="H1780" s="24">
        <f>E1780*G1780</f>
        <v>0</v>
      </c>
    </row>
    <row r="1781" spans="1:8" s="15" customFormat="1" ht="10.5" customHeight="1">
      <c r="A1781" s="42" t="s">
        <v>7415</v>
      </c>
      <c r="B1781" s="42" t="s">
        <v>219</v>
      </c>
      <c r="C1781" s="42" t="s">
        <v>161</v>
      </c>
      <c r="D1781" s="42" t="s">
        <v>7416</v>
      </c>
      <c r="E1781" s="41">
        <v>8</v>
      </c>
      <c r="F1781" s="42">
        <v>2</v>
      </c>
      <c r="G1781" s="23"/>
      <c r="H1781" s="24">
        <f>E1781*G1781</f>
        <v>0</v>
      </c>
    </row>
    <row r="1782" spans="1:8" s="15" customFormat="1" ht="10.5" customHeight="1">
      <c r="A1782" s="42" t="s">
        <v>5450</v>
      </c>
      <c r="B1782" s="42" t="s">
        <v>219</v>
      </c>
      <c r="C1782" s="42" t="s">
        <v>161</v>
      </c>
      <c r="D1782" s="42" t="s">
        <v>5451</v>
      </c>
      <c r="E1782" s="41">
        <v>10.4</v>
      </c>
      <c r="F1782" s="42">
        <v>1</v>
      </c>
      <c r="G1782" s="23"/>
      <c r="H1782" s="24">
        <f>E1782*G1782</f>
        <v>0</v>
      </c>
    </row>
    <row r="1783" spans="1:8" s="15" customFormat="1" ht="10.5" customHeight="1">
      <c r="A1783" s="42" t="s">
        <v>5222</v>
      </c>
      <c r="B1783" s="42" t="s">
        <v>219</v>
      </c>
      <c r="C1783" s="42" t="s">
        <v>161</v>
      </c>
      <c r="D1783" s="42" t="s">
        <v>5223</v>
      </c>
      <c r="E1783" s="41">
        <v>9.6</v>
      </c>
      <c r="F1783" s="42">
        <v>1</v>
      </c>
      <c r="G1783" s="23"/>
      <c r="H1783" s="24">
        <f>E1783*G1783</f>
        <v>0</v>
      </c>
    </row>
    <row r="1784" spans="1:8" s="15" customFormat="1" ht="10.5" customHeight="1">
      <c r="A1784" s="42" t="s">
        <v>4894</v>
      </c>
      <c r="B1784" s="42" t="s">
        <v>219</v>
      </c>
      <c r="C1784" s="42" t="s">
        <v>161</v>
      </c>
      <c r="D1784" s="42" t="s">
        <v>4895</v>
      </c>
      <c r="E1784" s="41">
        <v>8</v>
      </c>
      <c r="F1784" s="42">
        <v>1</v>
      </c>
      <c r="G1784" s="23"/>
      <c r="H1784" s="24">
        <f>E1784*G1784</f>
        <v>0</v>
      </c>
    </row>
    <row r="1785" spans="1:8" s="15" customFormat="1" ht="10.5" customHeight="1">
      <c r="A1785" s="42" t="s">
        <v>5120</v>
      </c>
      <c r="B1785" s="42" t="s">
        <v>219</v>
      </c>
      <c r="C1785" s="42" t="s">
        <v>161</v>
      </c>
      <c r="D1785" s="42" t="s">
        <v>5121</v>
      </c>
      <c r="E1785" s="41">
        <v>8</v>
      </c>
      <c r="F1785" s="42">
        <v>1</v>
      </c>
      <c r="G1785" s="23"/>
      <c r="H1785" s="24">
        <f>E1785*G1785</f>
        <v>0</v>
      </c>
    </row>
    <row r="1786" spans="1:8" s="15" customFormat="1" ht="10.5" customHeight="1">
      <c r="A1786" s="42" t="s">
        <v>5795</v>
      </c>
      <c r="B1786" s="42" t="s">
        <v>219</v>
      </c>
      <c r="C1786" s="42" t="s">
        <v>161</v>
      </c>
      <c r="D1786" s="42" t="s">
        <v>5796</v>
      </c>
      <c r="E1786" s="41">
        <v>8</v>
      </c>
      <c r="F1786" s="42">
        <v>1</v>
      </c>
      <c r="G1786" s="23"/>
      <c r="H1786" s="24">
        <f>E1786*G1786</f>
        <v>0</v>
      </c>
    </row>
    <row r="1787" spans="1:8" s="15" customFormat="1" ht="10.5" customHeight="1">
      <c r="A1787" s="42" t="s">
        <v>4824</v>
      </c>
      <c r="B1787" s="42" t="s">
        <v>219</v>
      </c>
      <c r="C1787" s="42" t="s">
        <v>161</v>
      </c>
      <c r="D1787" s="42" t="s">
        <v>2833</v>
      </c>
      <c r="E1787" s="41">
        <v>6.4</v>
      </c>
      <c r="F1787" s="42">
        <v>2</v>
      </c>
      <c r="G1787" s="23"/>
      <c r="H1787" s="24">
        <f>E1787*G1787</f>
        <v>0</v>
      </c>
    </row>
    <row r="1788" spans="1:8" s="15" customFormat="1" ht="10.5" customHeight="1">
      <c r="A1788" s="42" t="s">
        <v>6248</v>
      </c>
      <c r="B1788" s="42" t="s">
        <v>219</v>
      </c>
      <c r="C1788" s="42" t="s">
        <v>161</v>
      </c>
      <c r="D1788" s="42" t="s">
        <v>6249</v>
      </c>
      <c r="E1788" s="41">
        <v>10.4</v>
      </c>
      <c r="F1788" s="42">
        <v>1</v>
      </c>
      <c r="G1788" s="23"/>
      <c r="H1788" s="24">
        <f>E1788*G1788</f>
        <v>0</v>
      </c>
    </row>
    <row r="1789" spans="1:8" s="15" customFormat="1" ht="10.5" customHeight="1">
      <c r="A1789" s="42" t="s">
        <v>4654</v>
      </c>
      <c r="B1789" s="42" t="s">
        <v>219</v>
      </c>
      <c r="C1789" s="42" t="s">
        <v>161</v>
      </c>
      <c r="D1789" s="42" t="s">
        <v>4655</v>
      </c>
      <c r="E1789" s="41">
        <v>8</v>
      </c>
      <c r="F1789" s="42">
        <v>2</v>
      </c>
      <c r="G1789" s="23"/>
      <c r="H1789" s="24">
        <f>E1789*G1789</f>
        <v>0</v>
      </c>
    </row>
    <row r="1790" spans="1:8" s="15" customFormat="1" ht="10.5" customHeight="1">
      <c r="A1790" s="42" t="s">
        <v>7417</v>
      </c>
      <c r="B1790" s="42" t="s">
        <v>219</v>
      </c>
      <c r="C1790" s="42" t="s">
        <v>161</v>
      </c>
      <c r="D1790" s="42" t="s">
        <v>36</v>
      </c>
      <c r="E1790" s="41">
        <v>8</v>
      </c>
      <c r="F1790" s="42">
        <v>1</v>
      </c>
      <c r="G1790" s="23"/>
      <c r="H1790" s="24">
        <f>E1790*G1790</f>
        <v>0</v>
      </c>
    </row>
    <row r="1791" spans="1:8" s="15" customFormat="1" ht="10.5" customHeight="1">
      <c r="A1791" s="42" t="s">
        <v>7551</v>
      </c>
      <c r="B1791" s="42" t="s">
        <v>219</v>
      </c>
      <c r="C1791" s="42" t="s">
        <v>161</v>
      </c>
      <c r="D1791" s="42" t="s">
        <v>453</v>
      </c>
      <c r="E1791" s="41">
        <v>8</v>
      </c>
      <c r="F1791" s="42">
        <v>1</v>
      </c>
      <c r="G1791" s="23"/>
      <c r="H1791" s="24">
        <f>E1791*G1791</f>
        <v>0</v>
      </c>
    </row>
    <row r="1792" spans="1:8" s="15" customFormat="1" ht="10.5" customHeight="1">
      <c r="A1792" s="42" t="s">
        <v>7418</v>
      </c>
      <c r="B1792" s="42" t="s">
        <v>219</v>
      </c>
      <c r="C1792" s="42" t="s">
        <v>161</v>
      </c>
      <c r="D1792" s="42" t="s">
        <v>7419</v>
      </c>
      <c r="E1792" s="41">
        <v>9.6</v>
      </c>
      <c r="F1792" s="42">
        <v>1</v>
      </c>
      <c r="G1792" s="23"/>
      <c r="H1792" s="24">
        <f>E1792*G1792</f>
        <v>0</v>
      </c>
    </row>
    <row r="1793" spans="1:8" s="15" customFormat="1" ht="10.5" customHeight="1">
      <c r="A1793" s="42" t="s">
        <v>1998</v>
      </c>
      <c r="B1793" s="42" t="s">
        <v>219</v>
      </c>
      <c r="C1793" s="42" t="s">
        <v>161</v>
      </c>
      <c r="D1793" s="42" t="s">
        <v>1999</v>
      </c>
      <c r="E1793" s="41">
        <v>8</v>
      </c>
      <c r="F1793" s="42">
        <v>14</v>
      </c>
      <c r="G1793" s="23"/>
      <c r="H1793" s="24">
        <f>E1793*G1793</f>
        <v>0</v>
      </c>
    </row>
    <row r="1794" spans="1:8" s="15" customFormat="1" ht="10.5" customHeight="1">
      <c r="A1794" s="42" t="s">
        <v>4896</v>
      </c>
      <c r="B1794" s="42" t="s">
        <v>219</v>
      </c>
      <c r="C1794" s="42" t="s">
        <v>161</v>
      </c>
      <c r="D1794" s="42" t="s">
        <v>4897</v>
      </c>
      <c r="E1794" s="41">
        <v>8</v>
      </c>
      <c r="F1794" s="42">
        <v>4</v>
      </c>
      <c r="G1794" s="23"/>
      <c r="H1794" s="24">
        <f>E1794*G1794</f>
        <v>0</v>
      </c>
    </row>
    <row r="1795" spans="1:8" s="15" customFormat="1" ht="10.5" customHeight="1">
      <c r="A1795" s="42" t="s">
        <v>8599</v>
      </c>
      <c r="B1795" s="42" t="s">
        <v>219</v>
      </c>
      <c r="C1795" s="42" t="s">
        <v>161</v>
      </c>
      <c r="D1795" s="42" t="s">
        <v>8600</v>
      </c>
      <c r="E1795" s="41">
        <v>20</v>
      </c>
      <c r="F1795" s="42">
        <v>2</v>
      </c>
      <c r="G1795" s="23"/>
      <c r="H1795" s="24">
        <f>E1795*G1795</f>
        <v>0</v>
      </c>
    </row>
    <row r="1796" spans="1:8" s="15" customFormat="1" ht="10.5" customHeight="1">
      <c r="A1796" s="42" t="s">
        <v>7552</v>
      </c>
      <c r="B1796" s="42" t="s">
        <v>219</v>
      </c>
      <c r="C1796" s="42" t="s">
        <v>161</v>
      </c>
      <c r="D1796" s="42" t="s">
        <v>4009</v>
      </c>
      <c r="E1796" s="41">
        <v>8</v>
      </c>
      <c r="F1796" s="42">
        <v>1</v>
      </c>
      <c r="G1796" s="23"/>
      <c r="H1796" s="24">
        <f>E1796*G1796</f>
        <v>0</v>
      </c>
    </row>
    <row r="1797" spans="1:8" s="15" customFormat="1" ht="10.5" customHeight="1">
      <c r="A1797" s="42" t="s">
        <v>6250</v>
      </c>
      <c r="B1797" s="42" t="s">
        <v>219</v>
      </c>
      <c r="C1797" s="42" t="s">
        <v>161</v>
      </c>
      <c r="D1797" s="42" t="s">
        <v>6251</v>
      </c>
      <c r="E1797" s="41">
        <v>24</v>
      </c>
      <c r="F1797" s="42">
        <v>1</v>
      </c>
      <c r="G1797" s="23"/>
      <c r="H1797" s="24">
        <f>E1797*G1797</f>
        <v>0</v>
      </c>
    </row>
    <row r="1798" spans="1:8" s="15" customFormat="1" ht="10.5" customHeight="1">
      <c r="A1798" s="42" t="s">
        <v>5452</v>
      </c>
      <c r="B1798" s="42" t="s">
        <v>219</v>
      </c>
      <c r="C1798" s="42" t="s">
        <v>161</v>
      </c>
      <c r="D1798" s="42" t="s">
        <v>5453</v>
      </c>
      <c r="E1798" s="41">
        <v>9.6</v>
      </c>
      <c r="F1798" s="42">
        <v>2</v>
      </c>
      <c r="G1798" s="23"/>
      <c r="H1798" s="24">
        <f>E1798*G1798</f>
        <v>0</v>
      </c>
    </row>
    <row r="1799" spans="1:8" s="15" customFormat="1" ht="10.5" customHeight="1">
      <c r="A1799" s="42" t="s">
        <v>5454</v>
      </c>
      <c r="B1799" s="42" t="s">
        <v>219</v>
      </c>
      <c r="C1799" s="42" t="s">
        <v>161</v>
      </c>
      <c r="D1799" s="42" t="s">
        <v>5455</v>
      </c>
      <c r="E1799" s="41">
        <v>6.4</v>
      </c>
      <c r="F1799" s="42">
        <v>1</v>
      </c>
      <c r="G1799" s="23"/>
      <c r="H1799" s="24">
        <f>E1799*G1799</f>
        <v>0</v>
      </c>
    </row>
    <row r="1800" spans="1:8" s="15" customFormat="1" ht="10.5" customHeight="1">
      <c r="A1800" s="42" t="s">
        <v>3640</v>
      </c>
      <c r="B1800" s="42" t="s">
        <v>219</v>
      </c>
      <c r="C1800" s="42" t="s">
        <v>161</v>
      </c>
      <c r="D1800" s="42" t="s">
        <v>3641</v>
      </c>
      <c r="E1800" s="41">
        <v>8</v>
      </c>
      <c r="F1800" s="42">
        <v>1</v>
      </c>
      <c r="G1800" s="23"/>
      <c r="H1800" s="24">
        <f>E1800*G1800</f>
        <v>0</v>
      </c>
    </row>
    <row r="1801" spans="1:8" s="15" customFormat="1" ht="10.5" customHeight="1">
      <c r="A1801" s="42" t="s">
        <v>5797</v>
      </c>
      <c r="B1801" s="42" t="s">
        <v>219</v>
      </c>
      <c r="C1801" s="42" t="s">
        <v>161</v>
      </c>
      <c r="D1801" s="42" t="s">
        <v>5798</v>
      </c>
      <c r="E1801" s="41">
        <v>8</v>
      </c>
      <c r="F1801" s="42">
        <v>1</v>
      </c>
      <c r="G1801" s="23"/>
      <c r="H1801" s="24">
        <f>E1801*G1801</f>
        <v>0</v>
      </c>
    </row>
    <row r="1802" spans="1:8" s="15" customFormat="1" ht="10.5" customHeight="1">
      <c r="A1802" s="42" t="s">
        <v>4708</v>
      </c>
      <c r="B1802" s="42" t="s">
        <v>219</v>
      </c>
      <c r="C1802" s="42" t="s">
        <v>161</v>
      </c>
      <c r="D1802" s="42" t="s">
        <v>4709</v>
      </c>
      <c r="E1802" s="41">
        <v>20</v>
      </c>
      <c r="F1802" s="42">
        <v>1</v>
      </c>
      <c r="G1802" s="23"/>
      <c r="H1802" s="24">
        <f>E1802*G1802</f>
        <v>0</v>
      </c>
    </row>
    <row r="1803" spans="1:8" s="15" customFormat="1" ht="10.5" customHeight="1">
      <c r="A1803" s="42" t="s">
        <v>7420</v>
      </c>
      <c r="B1803" s="42" t="s">
        <v>219</v>
      </c>
      <c r="C1803" s="42" t="s">
        <v>161</v>
      </c>
      <c r="D1803" s="42" t="s">
        <v>2877</v>
      </c>
      <c r="E1803" s="41">
        <v>8</v>
      </c>
      <c r="F1803" s="42">
        <v>1</v>
      </c>
      <c r="G1803" s="23"/>
      <c r="H1803" s="24">
        <f>E1803*G1803</f>
        <v>0</v>
      </c>
    </row>
    <row r="1804" spans="1:8" s="15" customFormat="1" ht="10.5" customHeight="1">
      <c r="A1804" s="42" t="s">
        <v>4122</v>
      </c>
      <c r="B1804" s="42" t="s">
        <v>219</v>
      </c>
      <c r="C1804" s="42" t="s">
        <v>161</v>
      </c>
      <c r="D1804" s="42" t="s">
        <v>4123</v>
      </c>
      <c r="E1804" s="41">
        <v>6.4</v>
      </c>
      <c r="F1804" s="42">
        <v>1</v>
      </c>
      <c r="G1804" s="23"/>
      <c r="H1804" s="24">
        <f>E1804*G1804</f>
        <v>0</v>
      </c>
    </row>
    <row r="1805" spans="1:8" s="15" customFormat="1" ht="10.5" customHeight="1">
      <c r="A1805" s="42" t="s">
        <v>7754</v>
      </c>
      <c r="B1805" s="42" t="s">
        <v>219</v>
      </c>
      <c r="C1805" s="42" t="s">
        <v>161</v>
      </c>
      <c r="D1805" s="42" t="s">
        <v>7755</v>
      </c>
      <c r="E1805" s="41">
        <v>8</v>
      </c>
      <c r="F1805" s="42">
        <v>1</v>
      </c>
      <c r="G1805" s="23"/>
      <c r="H1805" s="24">
        <f>E1805*G1805</f>
        <v>0</v>
      </c>
    </row>
    <row r="1806" spans="1:8" s="15" customFormat="1" ht="10.5" customHeight="1">
      <c r="A1806" s="42" t="s">
        <v>4407</v>
      </c>
      <c r="B1806" s="42" t="s">
        <v>219</v>
      </c>
      <c r="C1806" s="42" t="s">
        <v>161</v>
      </c>
      <c r="D1806" s="42" t="s">
        <v>4408</v>
      </c>
      <c r="E1806" s="41">
        <v>8</v>
      </c>
      <c r="F1806" s="42">
        <v>1</v>
      </c>
      <c r="G1806" s="23"/>
      <c r="H1806" s="24">
        <f>E1806*G1806</f>
        <v>0</v>
      </c>
    </row>
    <row r="1807" spans="1:8" s="15" customFormat="1" ht="10.5" customHeight="1">
      <c r="A1807" s="42" t="s">
        <v>4124</v>
      </c>
      <c r="B1807" s="42" t="s">
        <v>219</v>
      </c>
      <c r="C1807" s="42" t="s">
        <v>161</v>
      </c>
      <c r="D1807" s="42" t="s">
        <v>2881</v>
      </c>
      <c r="E1807" s="41">
        <v>8</v>
      </c>
      <c r="F1807" s="42">
        <v>3</v>
      </c>
      <c r="G1807" s="23"/>
      <c r="H1807" s="24">
        <f>E1807*G1807</f>
        <v>0</v>
      </c>
    </row>
    <row r="1808" spans="1:8" s="15" customFormat="1" ht="10.5" customHeight="1">
      <c r="A1808" s="42" t="s">
        <v>7808</v>
      </c>
      <c r="B1808" s="42" t="s">
        <v>219</v>
      </c>
      <c r="C1808" s="42" t="s">
        <v>161</v>
      </c>
      <c r="D1808" s="42" t="s">
        <v>7809</v>
      </c>
      <c r="E1808" s="41">
        <v>6.4</v>
      </c>
      <c r="F1808" s="42">
        <v>1</v>
      </c>
      <c r="G1808" s="23"/>
      <c r="H1808" s="24">
        <f>E1808*G1808</f>
        <v>0</v>
      </c>
    </row>
    <row r="1809" spans="1:8" s="15" customFormat="1" ht="10.5" customHeight="1">
      <c r="A1809" s="42" t="s">
        <v>7929</v>
      </c>
      <c r="B1809" s="42" t="s">
        <v>219</v>
      </c>
      <c r="C1809" s="42" t="s">
        <v>161</v>
      </c>
      <c r="D1809" s="42" t="s">
        <v>7930</v>
      </c>
      <c r="E1809" s="41">
        <v>5.6</v>
      </c>
      <c r="F1809" s="42">
        <v>1</v>
      </c>
      <c r="G1809" s="23"/>
      <c r="H1809" s="24">
        <f>E1809*G1809</f>
        <v>0</v>
      </c>
    </row>
    <row r="1810" spans="1:8" s="15" customFormat="1" ht="10.5" customHeight="1">
      <c r="A1810" s="42" t="s">
        <v>7421</v>
      </c>
      <c r="B1810" s="42" t="s">
        <v>219</v>
      </c>
      <c r="C1810" s="42" t="s">
        <v>161</v>
      </c>
      <c r="D1810" s="42" t="s">
        <v>7422</v>
      </c>
      <c r="E1810" s="41">
        <v>8</v>
      </c>
      <c r="F1810" s="42">
        <v>1</v>
      </c>
      <c r="G1810" s="23"/>
      <c r="H1810" s="24">
        <f>E1810*G1810</f>
        <v>0</v>
      </c>
    </row>
    <row r="1811" spans="1:8" s="15" customFormat="1" ht="10.5" customHeight="1">
      <c r="A1811" s="42" t="s">
        <v>4167</v>
      </c>
      <c r="B1811" s="42" t="s">
        <v>219</v>
      </c>
      <c r="C1811" s="42" t="s">
        <v>161</v>
      </c>
      <c r="D1811" s="42" t="s">
        <v>4168</v>
      </c>
      <c r="E1811" s="41">
        <v>8</v>
      </c>
      <c r="F1811" s="42">
        <v>1</v>
      </c>
      <c r="G1811" s="23"/>
      <c r="H1811" s="24">
        <f>E1811*G1811</f>
        <v>0</v>
      </c>
    </row>
    <row r="1812" spans="1:8" s="15" customFormat="1" ht="10.5" customHeight="1">
      <c r="A1812" s="42" t="s">
        <v>5707</v>
      </c>
      <c r="B1812" s="42" t="s">
        <v>219</v>
      </c>
      <c r="C1812" s="42" t="s">
        <v>161</v>
      </c>
      <c r="D1812" s="42" t="s">
        <v>5708</v>
      </c>
      <c r="E1812" s="41">
        <v>8</v>
      </c>
      <c r="F1812" s="42">
        <v>1</v>
      </c>
      <c r="G1812" s="23"/>
      <c r="H1812" s="24">
        <f>E1812*G1812</f>
        <v>0</v>
      </c>
    </row>
    <row r="1813" spans="1:8" s="15" customFormat="1" ht="10.5" customHeight="1">
      <c r="A1813" s="42" t="s">
        <v>7614</v>
      </c>
      <c r="B1813" s="42" t="s">
        <v>219</v>
      </c>
      <c r="C1813" s="42" t="s">
        <v>161</v>
      </c>
      <c r="D1813" s="42" t="s">
        <v>4736</v>
      </c>
      <c r="E1813" s="41">
        <v>8</v>
      </c>
      <c r="F1813" s="42">
        <v>1</v>
      </c>
      <c r="G1813" s="23"/>
      <c r="H1813" s="24">
        <f>E1813*G1813</f>
        <v>0</v>
      </c>
    </row>
    <row r="1814" spans="1:8" s="15" customFormat="1" ht="10.5" customHeight="1">
      <c r="A1814" s="42" t="s">
        <v>5456</v>
      </c>
      <c r="B1814" s="42" t="s">
        <v>219</v>
      </c>
      <c r="C1814" s="42" t="s">
        <v>161</v>
      </c>
      <c r="D1814" s="42" t="s">
        <v>5457</v>
      </c>
      <c r="E1814" s="41">
        <v>8</v>
      </c>
      <c r="F1814" s="42">
        <v>1</v>
      </c>
      <c r="G1814" s="23"/>
      <c r="H1814" s="24">
        <f>E1814*G1814</f>
        <v>0</v>
      </c>
    </row>
    <row r="1815" spans="1:8" s="15" customFormat="1" ht="10.5" customHeight="1">
      <c r="A1815" s="42" t="s">
        <v>4409</v>
      </c>
      <c r="B1815" s="42" t="s">
        <v>219</v>
      </c>
      <c r="C1815" s="42" t="s">
        <v>161</v>
      </c>
      <c r="D1815" s="42" t="s">
        <v>4410</v>
      </c>
      <c r="E1815" s="41">
        <v>8</v>
      </c>
      <c r="F1815" s="42">
        <v>1</v>
      </c>
      <c r="G1815" s="23"/>
      <c r="H1815" s="24">
        <f>E1815*G1815</f>
        <v>0</v>
      </c>
    </row>
    <row r="1816" spans="1:8" s="15" customFormat="1" ht="10.5" customHeight="1">
      <c r="A1816" s="42" t="s">
        <v>4269</v>
      </c>
      <c r="B1816" s="42" t="s">
        <v>219</v>
      </c>
      <c r="C1816" s="42" t="s">
        <v>161</v>
      </c>
      <c r="D1816" s="42" t="s">
        <v>4270</v>
      </c>
      <c r="E1816" s="41">
        <v>8</v>
      </c>
      <c r="F1816" s="42">
        <v>9</v>
      </c>
      <c r="G1816" s="23"/>
      <c r="H1816" s="24">
        <f>E1816*G1816</f>
        <v>0</v>
      </c>
    </row>
    <row r="1817" spans="1:8" s="15" customFormat="1" ht="10.5" customHeight="1">
      <c r="A1817" s="42" t="s">
        <v>6252</v>
      </c>
      <c r="B1817" s="42" t="s">
        <v>219</v>
      </c>
      <c r="C1817" s="42" t="s">
        <v>161</v>
      </c>
      <c r="D1817" s="42" t="s">
        <v>6253</v>
      </c>
      <c r="E1817" s="41">
        <v>8</v>
      </c>
      <c r="F1817" s="42">
        <v>1</v>
      </c>
      <c r="G1817" s="23"/>
      <c r="H1817" s="24">
        <f>E1817*G1817</f>
        <v>0</v>
      </c>
    </row>
    <row r="1818" spans="1:8" s="15" customFormat="1" ht="10.5" customHeight="1">
      <c r="A1818" s="42" t="s">
        <v>4730</v>
      </c>
      <c r="B1818" s="42" t="s">
        <v>219</v>
      </c>
      <c r="C1818" s="42" t="s">
        <v>161</v>
      </c>
      <c r="D1818" s="42" t="s">
        <v>4731</v>
      </c>
      <c r="E1818" s="41">
        <v>8</v>
      </c>
      <c r="F1818" s="42">
        <v>1</v>
      </c>
      <c r="G1818" s="23"/>
      <c r="H1818" s="24">
        <f>E1818*G1818</f>
        <v>0</v>
      </c>
    </row>
    <row r="1819" spans="1:8" s="15" customFormat="1" ht="10.5" customHeight="1">
      <c r="A1819" s="42" t="s">
        <v>5799</v>
      </c>
      <c r="B1819" s="42" t="s">
        <v>219</v>
      </c>
      <c r="C1819" s="42" t="s">
        <v>161</v>
      </c>
      <c r="D1819" s="42" t="s">
        <v>5800</v>
      </c>
      <c r="E1819" s="41">
        <v>5.6</v>
      </c>
      <c r="F1819" s="42">
        <v>1</v>
      </c>
      <c r="G1819" s="23"/>
      <c r="H1819" s="24">
        <f>E1819*G1819</f>
        <v>0</v>
      </c>
    </row>
    <row r="1820" spans="1:8" s="15" customFormat="1" ht="10.5" customHeight="1">
      <c r="A1820" s="42" t="s">
        <v>7553</v>
      </c>
      <c r="B1820" s="42" t="s">
        <v>219</v>
      </c>
      <c r="C1820" s="42" t="s">
        <v>161</v>
      </c>
      <c r="D1820" s="42" t="s">
        <v>7554</v>
      </c>
      <c r="E1820" s="41">
        <v>9.6</v>
      </c>
      <c r="F1820" s="42">
        <v>1</v>
      </c>
      <c r="G1820" s="23"/>
      <c r="H1820" s="24">
        <f>E1820*G1820</f>
        <v>0</v>
      </c>
    </row>
    <row r="1821" spans="1:8" s="15" customFormat="1" ht="10.5" customHeight="1">
      <c r="A1821" s="42" t="s">
        <v>5460</v>
      </c>
      <c r="B1821" s="42" t="s">
        <v>219</v>
      </c>
      <c r="C1821" s="42" t="s">
        <v>161</v>
      </c>
      <c r="D1821" s="42" t="s">
        <v>5461</v>
      </c>
      <c r="E1821" s="41">
        <v>6.4</v>
      </c>
      <c r="F1821" s="42">
        <v>1</v>
      </c>
      <c r="G1821" s="23"/>
      <c r="H1821" s="24">
        <f>E1821*G1821</f>
        <v>0</v>
      </c>
    </row>
    <row r="1822" spans="1:8" s="15" customFormat="1" ht="10.5" customHeight="1">
      <c r="A1822" s="42" t="s">
        <v>4656</v>
      </c>
      <c r="B1822" s="42" t="s">
        <v>219</v>
      </c>
      <c r="C1822" s="42" t="s">
        <v>161</v>
      </c>
      <c r="D1822" s="42" t="s">
        <v>4657</v>
      </c>
      <c r="E1822" s="41">
        <v>8</v>
      </c>
      <c r="F1822" s="42">
        <v>1</v>
      </c>
      <c r="G1822" s="23"/>
      <c r="H1822" s="24">
        <f>E1822*G1822</f>
        <v>0</v>
      </c>
    </row>
    <row r="1823" spans="1:8" s="15" customFormat="1" ht="10.5" customHeight="1">
      <c r="A1823" s="42" t="s">
        <v>5392</v>
      </c>
      <c r="B1823" s="42" t="s">
        <v>219</v>
      </c>
      <c r="C1823" s="42" t="s">
        <v>161</v>
      </c>
      <c r="D1823" s="42" t="s">
        <v>3980</v>
      </c>
      <c r="E1823" s="41">
        <v>1.6</v>
      </c>
      <c r="F1823" s="42">
        <v>2</v>
      </c>
      <c r="G1823" s="23"/>
      <c r="H1823" s="24">
        <f>E1823*G1823</f>
        <v>0</v>
      </c>
    </row>
    <row r="1824" spans="1:8" s="15" customFormat="1" ht="10.5" customHeight="1">
      <c r="A1824" s="42" t="s">
        <v>4271</v>
      </c>
      <c r="B1824" s="42" t="s">
        <v>219</v>
      </c>
      <c r="C1824" s="42" t="s">
        <v>161</v>
      </c>
      <c r="D1824" s="42" t="s">
        <v>1115</v>
      </c>
      <c r="E1824" s="41">
        <v>6.4</v>
      </c>
      <c r="F1824" s="42">
        <v>3</v>
      </c>
      <c r="G1824" s="23"/>
      <c r="H1824" s="24">
        <f>E1824*G1824</f>
        <v>0</v>
      </c>
    </row>
    <row r="1825" spans="1:8" s="15" customFormat="1" ht="10.5" customHeight="1">
      <c r="A1825" s="42" t="s">
        <v>5458</v>
      </c>
      <c r="B1825" s="42" t="s">
        <v>219</v>
      </c>
      <c r="C1825" s="42" t="s">
        <v>161</v>
      </c>
      <c r="D1825" s="42" t="s">
        <v>5459</v>
      </c>
      <c r="E1825" s="41">
        <v>6.4</v>
      </c>
      <c r="F1825" s="42">
        <v>1</v>
      </c>
      <c r="G1825" s="23"/>
      <c r="H1825" s="24">
        <f>E1825*G1825</f>
        <v>0</v>
      </c>
    </row>
    <row r="1826" spans="1:8" s="15" customFormat="1" ht="10.5" customHeight="1">
      <c r="A1826" s="42" t="s">
        <v>5501</v>
      </c>
      <c r="B1826" s="42" t="s">
        <v>219</v>
      </c>
      <c r="C1826" s="42" t="s">
        <v>161</v>
      </c>
      <c r="D1826" s="42" t="s">
        <v>1954</v>
      </c>
      <c r="E1826" s="41">
        <v>8</v>
      </c>
      <c r="F1826" s="42">
        <v>3</v>
      </c>
      <c r="G1826" s="23"/>
      <c r="H1826" s="24">
        <f>E1826*G1826</f>
        <v>0</v>
      </c>
    </row>
    <row r="1827" spans="1:8" s="15" customFormat="1" ht="10.5" customHeight="1">
      <c r="A1827" s="42" t="s">
        <v>4272</v>
      </c>
      <c r="B1827" s="42" t="s">
        <v>219</v>
      </c>
      <c r="C1827" s="42" t="s">
        <v>161</v>
      </c>
      <c r="D1827" s="42" t="s">
        <v>436</v>
      </c>
      <c r="E1827" s="41">
        <v>8</v>
      </c>
      <c r="F1827" s="42">
        <v>1</v>
      </c>
      <c r="G1827" s="23"/>
      <c r="H1827" s="24">
        <f>E1827*G1827</f>
        <v>0</v>
      </c>
    </row>
    <row r="1828" spans="1:8" s="15" customFormat="1" ht="10.5" customHeight="1">
      <c r="A1828" s="42" t="s">
        <v>4273</v>
      </c>
      <c r="B1828" s="42" t="s">
        <v>219</v>
      </c>
      <c r="C1828" s="42" t="s">
        <v>161</v>
      </c>
      <c r="D1828" s="42" t="s">
        <v>2903</v>
      </c>
      <c r="E1828" s="41">
        <v>5.6</v>
      </c>
      <c r="F1828" s="42">
        <v>2</v>
      </c>
      <c r="G1828" s="23"/>
      <c r="H1828" s="24">
        <f>E1828*G1828</f>
        <v>0</v>
      </c>
    </row>
    <row r="1829" spans="1:8" s="15" customFormat="1" ht="10.5" customHeight="1">
      <c r="A1829" s="42" t="s">
        <v>4411</v>
      </c>
      <c r="B1829" s="42" t="s">
        <v>219</v>
      </c>
      <c r="C1829" s="42" t="s">
        <v>161</v>
      </c>
      <c r="D1829" s="42" t="s">
        <v>4412</v>
      </c>
      <c r="E1829" s="41">
        <v>12</v>
      </c>
      <c r="F1829" s="42">
        <v>1</v>
      </c>
      <c r="G1829" s="23"/>
      <c r="H1829" s="24">
        <f>E1829*G1829</f>
        <v>0</v>
      </c>
    </row>
    <row r="1830" spans="1:8" s="15" customFormat="1" ht="10.5" customHeight="1">
      <c r="A1830" s="42" t="s">
        <v>7615</v>
      </c>
      <c r="B1830" s="42" t="s">
        <v>219</v>
      </c>
      <c r="C1830" s="42" t="s">
        <v>161</v>
      </c>
      <c r="D1830" s="42" t="s">
        <v>7616</v>
      </c>
      <c r="E1830" s="41">
        <v>8</v>
      </c>
      <c r="F1830" s="42">
        <v>1</v>
      </c>
      <c r="G1830" s="23"/>
      <c r="H1830" s="24">
        <f>E1830*G1830</f>
        <v>0</v>
      </c>
    </row>
    <row r="1831" spans="1:8" s="15" customFormat="1" ht="10.5" customHeight="1">
      <c r="A1831" s="42" t="s">
        <v>4732</v>
      </c>
      <c r="B1831" s="42" t="s">
        <v>219</v>
      </c>
      <c r="C1831" s="42" t="s">
        <v>161</v>
      </c>
      <c r="D1831" s="42" t="s">
        <v>4733</v>
      </c>
      <c r="E1831" s="41">
        <v>6.4</v>
      </c>
      <c r="F1831" s="42">
        <v>1</v>
      </c>
      <c r="G1831" s="23"/>
      <c r="H1831" s="24">
        <f>E1831*G1831</f>
        <v>0</v>
      </c>
    </row>
    <row r="1832" spans="1:8" s="15" customFormat="1" ht="10.5" customHeight="1">
      <c r="A1832" s="42" t="s">
        <v>8924</v>
      </c>
      <c r="B1832" s="42" t="s">
        <v>219</v>
      </c>
      <c r="C1832" s="42" t="s">
        <v>161</v>
      </c>
      <c r="D1832" s="42" t="s">
        <v>8925</v>
      </c>
      <c r="E1832" s="41">
        <v>5.6</v>
      </c>
      <c r="F1832" s="42">
        <v>3</v>
      </c>
      <c r="G1832" s="23"/>
      <c r="H1832" s="24">
        <f>E1832*G1832</f>
        <v>0</v>
      </c>
    </row>
    <row r="1833" spans="1:8" s="15" customFormat="1" ht="10.5" customHeight="1">
      <c r="A1833" s="42" t="s">
        <v>4274</v>
      </c>
      <c r="B1833" s="42" t="s">
        <v>219</v>
      </c>
      <c r="C1833" s="42" t="s">
        <v>161</v>
      </c>
      <c r="D1833" s="42" t="s">
        <v>4275</v>
      </c>
      <c r="E1833" s="41">
        <v>5.6</v>
      </c>
      <c r="F1833" s="42">
        <v>4</v>
      </c>
      <c r="G1833" s="23"/>
      <c r="H1833" s="24">
        <f>E1833*G1833</f>
        <v>0</v>
      </c>
    </row>
    <row r="1834" spans="1:8" s="15" customFormat="1" ht="10.5" customHeight="1">
      <c r="A1834" s="42" t="s">
        <v>4413</v>
      </c>
      <c r="B1834" s="42" t="s">
        <v>219</v>
      </c>
      <c r="C1834" s="42" t="s">
        <v>161</v>
      </c>
      <c r="D1834" s="42" t="s">
        <v>4414</v>
      </c>
      <c r="E1834" s="41">
        <v>9.6</v>
      </c>
      <c r="F1834" s="42">
        <v>1</v>
      </c>
      <c r="G1834" s="23"/>
      <c r="H1834" s="24">
        <f>E1834*G1834</f>
        <v>0</v>
      </c>
    </row>
    <row r="1835" spans="1:8" s="15" customFormat="1" ht="10.5" customHeight="1">
      <c r="A1835" s="42" t="s">
        <v>6254</v>
      </c>
      <c r="B1835" s="42" t="s">
        <v>219</v>
      </c>
      <c r="C1835" s="42" t="s">
        <v>161</v>
      </c>
      <c r="D1835" s="42" t="s">
        <v>6255</v>
      </c>
      <c r="E1835" s="41">
        <v>9.6</v>
      </c>
      <c r="F1835" s="42">
        <v>2</v>
      </c>
      <c r="G1835" s="23"/>
      <c r="H1835" s="24">
        <f>E1835*G1835</f>
        <v>0</v>
      </c>
    </row>
    <row r="1836" spans="1:8" s="15" customFormat="1" ht="10.5" customHeight="1">
      <c r="A1836" s="42" t="s">
        <v>7810</v>
      </c>
      <c r="B1836" s="42" t="s">
        <v>219</v>
      </c>
      <c r="C1836" s="42" t="s">
        <v>161</v>
      </c>
      <c r="D1836" s="42" t="s">
        <v>2315</v>
      </c>
      <c r="E1836" s="41">
        <v>6.4</v>
      </c>
      <c r="F1836" s="42">
        <v>1</v>
      </c>
      <c r="G1836" s="23"/>
      <c r="H1836" s="24">
        <f>E1836*G1836</f>
        <v>0</v>
      </c>
    </row>
    <row r="1837" spans="1:8" s="15" customFormat="1" ht="10.5" customHeight="1">
      <c r="A1837" s="42" t="s">
        <v>4536</v>
      </c>
      <c r="B1837" s="42" t="s">
        <v>219</v>
      </c>
      <c r="C1837" s="42" t="s">
        <v>161</v>
      </c>
      <c r="D1837" s="42" t="s">
        <v>4537</v>
      </c>
      <c r="E1837" s="41">
        <v>8</v>
      </c>
      <c r="F1837" s="42">
        <v>9</v>
      </c>
      <c r="G1837" s="23"/>
      <c r="H1837" s="24">
        <f>E1837*G1837</f>
        <v>0</v>
      </c>
    </row>
    <row r="1838" spans="1:8" s="15" customFormat="1" ht="10.5" customHeight="1">
      <c r="A1838" s="42" t="s">
        <v>4276</v>
      </c>
      <c r="B1838" s="42" t="s">
        <v>219</v>
      </c>
      <c r="C1838" s="42" t="s">
        <v>161</v>
      </c>
      <c r="D1838" s="42" t="s">
        <v>3981</v>
      </c>
      <c r="E1838" s="41">
        <v>8</v>
      </c>
      <c r="F1838" s="42">
        <v>5</v>
      </c>
      <c r="G1838" s="23"/>
      <c r="H1838" s="24">
        <f>E1838*G1838</f>
        <v>0</v>
      </c>
    </row>
    <row r="1839" spans="1:8" s="15" customFormat="1" ht="10.5" customHeight="1">
      <c r="A1839" s="42" t="s">
        <v>4898</v>
      </c>
      <c r="B1839" s="42" t="s">
        <v>219</v>
      </c>
      <c r="C1839" s="42" t="s">
        <v>161</v>
      </c>
      <c r="D1839" s="42" t="s">
        <v>4899</v>
      </c>
      <c r="E1839" s="41">
        <v>5.6</v>
      </c>
      <c r="F1839" s="42">
        <v>3</v>
      </c>
      <c r="G1839" s="23"/>
      <c r="H1839" s="24">
        <f>E1839*G1839</f>
        <v>0</v>
      </c>
    </row>
    <row r="1840" spans="1:8" s="15" customFormat="1" ht="10.5" customHeight="1">
      <c r="A1840" s="42" t="s">
        <v>4415</v>
      </c>
      <c r="B1840" s="42" t="s">
        <v>219</v>
      </c>
      <c r="C1840" s="42" t="s">
        <v>161</v>
      </c>
      <c r="D1840" s="42" t="s">
        <v>4416</v>
      </c>
      <c r="E1840" s="41">
        <v>6.4</v>
      </c>
      <c r="F1840" s="42">
        <v>11</v>
      </c>
      <c r="G1840" s="23"/>
      <c r="H1840" s="24">
        <f>E1840*G1840</f>
        <v>0</v>
      </c>
    </row>
    <row r="1841" spans="1:8" s="15" customFormat="1" ht="10.5" customHeight="1">
      <c r="A1841" s="42" t="s">
        <v>2317</v>
      </c>
      <c r="B1841" s="42" t="s">
        <v>219</v>
      </c>
      <c r="C1841" s="42" t="s">
        <v>161</v>
      </c>
      <c r="D1841" s="42" t="s">
        <v>2318</v>
      </c>
      <c r="E1841" s="41">
        <v>4</v>
      </c>
      <c r="F1841" s="42">
        <v>3</v>
      </c>
      <c r="G1841" s="23"/>
      <c r="H1841" s="24">
        <f>E1841*G1841</f>
        <v>0</v>
      </c>
    </row>
    <row r="1842" spans="1:8" s="15" customFormat="1" ht="10.5" customHeight="1">
      <c r="A1842" s="42" t="s">
        <v>4365</v>
      </c>
      <c r="B1842" s="42" t="s">
        <v>219</v>
      </c>
      <c r="C1842" s="42" t="s">
        <v>161</v>
      </c>
      <c r="D1842" s="42" t="s">
        <v>4366</v>
      </c>
      <c r="E1842" s="41">
        <v>8</v>
      </c>
      <c r="F1842" s="42">
        <v>1</v>
      </c>
      <c r="G1842" s="23"/>
      <c r="H1842" s="24">
        <f>E1842*G1842</f>
        <v>0</v>
      </c>
    </row>
    <row r="1843" spans="1:8" s="15" customFormat="1" ht="10.5" customHeight="1">
      <c r="A1843" s="42" t="s">
        <v>4277</v>
      </c>
      <c r="B1843" s="42" t="s">
        <v>219</v>
      </c>
      <c r="C1843" s="42" t="s">
        <v>161</v>
      </c>
      <c r="D1843" s="42" t="s">
        <v>3522</v>
      </c>
      <c r="E1843" s="41">
        <v>5.6</v>
      </c>
      <c r="F1843" s="42">
        <v>1</v>
      </c>
      <c r="G1843" s="23"/>
      <c r="H1843" s="24">
        <f>E1843*G1843</f>
        <v>0</v>
      </c>
    </row>
    <row r="1844" spans="1:8" s="15" customFormat="1" ht="10.5" customHeight="1">
      <c r="A1844" s="42" t="s">
        <v>7931</v>
      </c>
      <c r="B1844" s="42" t="s">
        <v>219</v>
      </c>
      <c r="C1844" s="42" t="s">
        <v>161</v>
      </c>
      <c r="D1844" s="42" t="s">
        <v>7932</v>
      </c>
      <c r="E1844" s="41">
        <v>6.4</v>
      </c>
      <c r="F1844" s="42">
        <v>1</v>
      </c>
      <c r="G1844" s="23"/>
      <c r="H1844" s="24">
        <f>E1844*G1844</f>
        <v>0</v>
      </c>
    </row>
    <row r="1845" spans="1:8" s="15" customFormat="1" ht="10.5" customHeight="1">
      <c r="A1845" s="42" t="s">
        <v>7811</v>
      </c>
      <c r="B1845" s="42" t="s">
        <v>219</v>
      </c>
      <c r="C1845" s="42" t="s">
        <v>161</v>
      </c>
      <c r="D1845" s="42" t="s">
        <v>1976</v>
      </c>
      <c r="E1845" s="41">
        <v>16</v>
      </c>
      <c r="F1845" s="42">
        <v>4</v>
      </c>
      <c r="G1845" s="23"/>
      <c r="H1845" s="24">
        <f>E1845*G1845</f>
        <v>0</v>
      </c>
    </row>
    <row r="1846" spans="1:8" s="15" customFormat="1" ht="10.5" customHeight="1">
      <c r="A1846" s="42" t="s">
        <v>6256</v>
      </c>
      <c r="B1846" s="42" t="s">
        <v>219</v>
      </c>
      <c r="C1846" s="42" t="s">
        <v>161</v>
      </c>
      <c r="D1846" s="42" t="s">
        <v>6257</v>
      </c>
      <c r="E1846" s="41">
        <v>10.4</v>
      </c>
      <c r="F1846" s="42">
        <v>1</v>
      </c>
      <c r="G1846" s="23"/>
      <c r="H1846" s="24">
        <f>E1846*G1846</f>
        <v>0</v>
      </c>
    </row>
    <row r="1847" spans="1:8" s="15" customFormat="1" ht="10.5" customHeight="1">
      <c r="A1847" s="42" t="s">
        <v>7933</v>
      </c>
      <c r="B1847" s="42" t="s">
        <v>219</v>
      </c>
      <c r="C1847" s="42" t="s">
        <v>161</v>
      </c>
      <c r="D1847" s="42" t="s">
        <v>7934</v>
      </c>
      <c r="E1847" s="41">
        <v>8</v>
      </c>
      <c r="F1847" s="42">
        <v>1</v>
      </c>
      <c r="G1847" s="23"/>
      <c r="H1847" s="24">
        <f>E1847*G1847</f>
        <v>0</v>
      </c>
    </row>
    <row r="1848" spans="1:8" s="15" customFormat="1" ht="10.5" customHeight="1">
      <c r="A1848" s="42" t="s">
        <v>7758</v>
      </c>
      <c r="B1848" s="42" t="s">
        <v>219</v>
      </c>
      <c r="C1848" s="42" t="s">
        <v>161</v>
      </c>
      <c r="D1848" s="42" t="s">
        <v>7759</v>
      </c>
      <c r="E1848" s="41">
        <v>6.4</v>
      </c>
      <c r="F1848" s="42">
        <v>1</v>
      </c>
      <c r="G1848" s="23"/>
      <c r="H1848" s="24">
        <f>E1848*G1848</f>
        <v>0</v>
      </c>
    </row>
    <row r="1849" spans="1:8" s="15" customFormat="1" ht="10.5" customHeight="1">
      <c r="A1849" s="42" t="s">
        <v>8928</v>
      </c>
      <c r="B1849" s="42" t="s">
        <v>219</v>
      </c>
      <c r="C1849" s="42" t="s">
        <v>161</v>
      </c>
      <c r="D1849" s="42" t="s">
        <v>8929</v>
      </c>
      <c r="E1849" s="41">
        <v>12</v>
      </c>
      <c r="F1849" s="42">
        <v>1</v>
      </c>
      <c r="G1849" s="23"/>
      <c r="H1849" s="24">
        <f>E1849*G1849</f>
        <v>0</v>
      </c>
    </row>
    <row r="1850" spans="1:8" s="15" customFormat="1" ht="10.5" customHeight="1">
      <c r="A1850" s="42" t="s">
        <v>8926</v>
      </c>
      <c r="B1850" s="42" t="s">
        <v>219</v>
      </c>
      <c r="C1850" s="42" t="s">
        <v>161</v>
      </c>
      <c r="D1850" s="42" t="s">
        <v>8927</v>
      </c>
      <c r="E1850" s="41">
        <v>10.4</v>
      </c>
      <c r="F1850" s="42">
        <v>1</v>
      </c>
      <c r="G1850" s="23"/>
      <c r="H1850" s="24">
        <f>E1850*G1850</f>
        <v>0</v>
      </c>
    </row>
    <row r="1851" spans="1:8" s="15" customFormat="1" ht="10.5" customHeight="1">
      <c r="A1851" s="42" t="s">
        <v>8930</v>
      </c>
      <c r="B1851" s="42" t="s">
        <v>219</v>
      </c>
      <c r="C1851" s="42" t="s">
        <v>161</v>
      </c>
      <c r="D1851" s="42" t="s">
        <v>8931</v>
      </c>
      <c r="E1851" s="41">
        <v>9.6</v>
      </c>
      <c r="F1851" s="42">
        <v>1</v>
      </c>
      <c r="G1851" s="23"/>
      <c r="H1851" s="24">
        <f>E1851*G1851</f>
        <v>0</v>
      </c>
    </row>
    <row r="1852" spans="1:8" s="15" customFormat="1" ht="10.5" customHeight="1">
      <c r="A1852" s="42" t="s">
        <v>4538</v>
      </c>
      <c r="B1852" s="42" t="s">
        <v>219</v>
      </c>
      <c r="C1852" s="42" t="s">
        <v>161</v>
      </c>
      <c r="D1852" s="42" t="s">
        <v>4539</v>
      </c>
      <c r="E1852" s="41">
        <v>8</v>
      </c>
      <c r="F1852" s="42">
        <v>3</v>
      </c>
      <c r="G1852" s="23"/>
      <c r="H1852" s="24">
        <f>E1852*G1852</f>
        <v>0</v>
      </c>
    </row>
    <row r="1853" spans="1:8" s="15" customFormat="1" ht="10.5" customHeight="1">
      <c r="A1853" s="42" t="s">
        <v>4417</v>
      </c>
      <c r="B1853" s="42" t="s">
        <v>219</v>
      </c>
      <c r="C1853" s="42" t="s">
        <v>161</v>
      </c>
      <c r="D1853" s="42" t="s">
        <v>4418</v>
      </c>
      <c r="E1853" s="41">
        <v>5.6</v>
      </c>
      <c r="F1853" s="42">
        <v>2</v>
      </c>
      <c r="G1853" s="23"/>
      <c r="H1853" s="24">
        <f>E1853*G1853</f>
        <v>0</v>
      </c>
    </row>
    <row r="1854" spans="1:8" s="15" customFormat="1" ht="10.5" customHeight="1">
      <c r="A1854" s="42" t="s">
        <v>4900</v>
      </c>
      <c r="B1854" s="42" t="s">
        <v>219</v>
      </c>
      <c r="C1854" s="42" t="s">
        <v>161</v>
      </c>
      <c r="D1854" s="42" t="s">
        <v>4901</v>
      </c>
      <c r="E1854" s="41">
        <v>6.4</v>
      </c>
      <c r="F1854" s="42">
        <v>1</v>
      </c>
      <c r="G1854" s="23"/>
      <c r="H1854" s="24">
        <f>E1854*G1854</f>
        <v>0</v>
      </c>
    </row>
    <row r="1855" spans="1:8" s="15" customFormat="1" ht="10.5" customHeight="1">
      <c r="A1855" s="42" t="s">
        <v>4705</v>
      </c>
      <c r="B1855" s="42" t="s">
        <v>219</v>
      </c>
      <c r="C1855" s="42" t="s">
        <v>161</v>
      </c>
      <c r="D1855" s="42" t="s">
        <v>4706</v>
      </c>
      <c r="E1855" s="41">
        <v>8</v>
      </c>
      <c r="F1855" s="42">
        <v>1</v>
      </c>
      <c r="G1855" s="23"/>
      <c r="H1855" s="24">
        <f>E1855*G1855</f>
        <v>0</v>
      </c>
    </row>
    <row r="1856" spans="1:8" s="15" customFormat="1" ht="10.5" customHeight="1">
      <c r="A1856" s="42" t="s">
        <v>6258</v>
      </c>
      <c r="B1856" s="42" t="s">
        <v>219</v>
      </c>
      <c r="C1856" s="42" t="s">
        <v>161</v>
      </c>
      <c r="D1856" s="42" t="s">
        <v>6259</v>
      </c>
      <c r="E1856" s="41">
        <v>7.2</v>
      </c>
      <c r="F1856" s="42">
        <v>1</v>
      </c>
      <c r="G1856" s="23"/>
      <c r="H1856" s="24">
        <f>E1856*G1856</f>
        <v>0</v>
      </c>
    </row>
    <row r="1857" spans="1:8" s="15" customFormat="1" ht="10.5" customHeight="1">
      <c r="A1857" s="42" t="s">
        <v>5180</v>
      </c>
      <c r="B1857" s="42" t="s">
        <v>219</v>
      </c>
      <c r="C1857" s="42" t="s">
        <v>161</v>
      </c>
      <c r="D1857" s="42" t="s">
        <v>5181</v>
      </c>
      <c r="E1857" s="41">
        <v>8</v>
      </c>
      <c r="F1857" s="42">
        <v>4</v>
      </c>
      <c r="G1857" s="23"/>
      <c r="H1857" s="24">
        <f>E1857*G1857</f>
        <v>0</v>
      </c>
    </row>
    <row r="1858" spans="1:8" s="15" customFormat="1" ht="10.5" customHeight="1">
      <c r="A1858" s="42" t="s">
        <v>4367</v>
      </c>
      <c r="B1858" s="42" t="s">
        <v>219</v>
      </c>
      <c r="C1858" s="42" t="s">
        <v>161</v>
      </c>
      <c r="D1858" s="42" t="s">
        <v>4368</v>
      </c>
      <c r="E1858" s="41">
        <v>5.6</v>
      </c>
      <c r="F1858" s="42">
        <v>11</v>
      </c>
      <c r="G1858" s="23"/>
      <c r="H1858" s="24">
        <f>E1858*G1858</f>
        <v>0</v>
      </c>
    </row>
    <row r="1859" spans="1:8" s="15" customFormat="1" ht="10.5" customHeight="1">
      <c r="A1859" s="42" t="s">
        <v>4540</v>
      </c>
      <c r="B1859" s="42" t="s">
        <v>219</v>
      </c>
      <c r="C1859" s="42" t="s">
        <v>161</v>
      </c>
      <c r="D1859" s="42" t="s">
        <v>4541</v>
      </c>
      <c r="E1859" s="41">
        <v>9.6</v>
      </c>
      <c r="F1859" s="42">
        <v>2</v>
      </c>
      <c r="G1859" s="23"/>
      <c r="H1859" s="24">
        <f>E1859*G1859</f>
        <v>0</v>
      </c>
    </row>
    <row r="1860" spans="1:8" s="15" customFormat="1" ht="10.5" customHeight="1">
      <c r="A1860" s="42" t="s">
        <v>8932</v>
      </c>
      <c r="B1860" s="42" t="s">
        <v>219</v>
      </c>
      <c r="C1860" s="42" t="s">
        <v>161</v>
      </c>
      <c r="D1860" s="42" t="s">
        <v>8933</v>
      </c>
      <c r="E1860" s="41">
        <v>5.6</v>
      </c>
      <c r="F1860" s="42">
        <v>1</v>
      </c>
      <c r="G1860" s="23"/>
      <c r="H1860" s="24">
        <f>E1860*G1860</f>
        <v>0</v>
      </c>
    </row>
    <row r="1861" spans="1:8" s="15" customFormat="1" ht="10.5" customHeight="1">
      <c r="A1861" s="42" t="s">
        <v>5462</v>
      </c>
      <c r="B1861" s="42" t="s">
        <v>219</v>
      </c>
      <c r="C1861" s="42" t="s">
        <v>161</v>
      </c>
      <c r="D1861" s="42" t="s">
        <v>5463</v>
      </c>
      <c r="E1861" s="41">
        <v>8</v>
      </c>
      <c r="F1861" s="42">
        <v>1</v>
      </c>
      <c r="G1861" s="23"/>
      <c r="H1861" s="24">
        <f>E1861*G1861</f>
        <v>0</v>
      </c>
    </row>
    <row r="1862" spans="1:8" s="15" customFormat="1" ht="10.5" customHeight="1">
      <c r="A1862" s="42" t="s">
        <v>5464</v>
      </c>
      <c r="B1862" s="42" t="s">
        <v>219</v>
      </c>
      <c r="C1862" s="42" t="s">
        <v>161</v>
      </c>
      <c r="D1862" s="42" t="s">
        <v>5465</v>
      </c>
      <c r="E1862" s="41">
        <v>8</v>
      </c>
      <c r="F1862" s="42">
        <v>1</v>
      </c>
      <c r="G1862" s="23"/>
      <c r="H1862" s="24">
        <f>E1862*G1862</f>
        <v>0</v>
      </c>
    </row>
    <row r="1863" spans="1:8" s="15" customFormat="1" ht="10.5" customHeight="1">
      <c r="A1863" s="42" t="s">
        <v>8922</v>
      </c>
      <c r="B1863" s="42" t="s">
        <v>219</v>
      </c>
      <c r="C1863" s="42" t="s">
        <v>161</v>
      </c>
      <c r="D1863" s="42" t="s">
        <v>8923</v>
      </c>
      <c r="E1863" s="41">
        <v>21.6</v>
      </c>
      <c r="F1863" s="42">
        <v>1</v>
      </c>
      <c r="G1863" s="23"/>
      <c r="H1863" s="24">
        <f>E1863*G1863</f>
        <v>0</v>
      </c>
    </row>
    <row r="1864" spans="1:8" s="15" customFormat="1" ht="10.5" customHeight="1">
      <c r="A1864" s="42" t="s">
        <v>4363</v>
      </c>
      <c r="B1864" s="42" t="s">
        <v>219</v>
      </c>
      <c r="C1864" s="42" t="s">
        <v>161</v>
      </c>
      <c r="D1864" s="42" t="s">
        <v>4364</v>
      </c>
      <c r="E1864" s="41">
        <v>6.4</v>
      </c>
      <c r="F1864" s="42">
        <v>5</v>
      </c>
      <c r="G1864" s="23"/>
      <c r="H1864" s="24">
        <f>E1864*G1864</f>
        <v>0</v>
      </c>
    </row>
    <row r="1865" spans="1:8" s="15" customFormat="1" ht="10.5" customHeight="1">
      <c r="A1865" s="42" t="s">
        <v>7756</v>
      </c>
      <c r="B1865" s="42" t="s">
        <v>219</v>
      </c>
      <c r="C1865" s="42" t="s">
        <v>161</v>
      </c>
      <c r="D1865" s="42" t="s">
        <v>7757</v>
      </c>
      <c r="E1865" s="41">
        <v>24</v>
      </c>
      <c r="F1865" s="42">
        <v>1</v>
      </c>
      <c r="G1865" s="23"/>
      <c r="H1865" s="24">
        <f>E1865*G1865</f>
        <v>0</v>
      </c>
    </row>
    <row r="1866" spans="1:8" s="15" customFormat="1" ht="10.5" customHeight="1">
      <c r="A1866" s="42" t="s">
        <v>4125</v>
      </c>
      <c r="B1866" s="42" t="s">
        <v>219</v>
      </c>
      <c r="C1866" s="42" t="s">
        <v>161</v>
      </c>
      <c r="D1866" s="42" t="s">
        <v>4126</v>
      </c>
      <c r="E1866" s="41">
        <v>8</v>
      </c>
      <c r="F1866" s="42">
        <v>3</v>
      </c>
      <c r="G1866" s="23"/>
      <c r="H1866" s="24">
        <f>E1866*G1866</f>
        <v>0</v>
      </c>
    </row>
    <row r="1867" spans="1:8" s="15" customFormat="1" ht="10.5" customHeight="1">
      <c r="A1867" s="42" t="s">
        <v>4707</v>
      </c>
      <c r="B1867" s="42" t="s">
        <v>219</v>
      </c>
      <c r="C1867" s="42" t="s">
        <v>161</v>
      </c>
      <c r="D1867" s="42" t="s">
        <v>4116</v>
      </c>
      <c r="E1867" s="41">
        <v>9.6</v>
      </c>
      <c r="F1867" s="42">
        <v>3</v>
      </c>
      <c r="G1867" s="23"/>
      <c r="H1867" s="24">
        <f>E1867*G1867</f>
        <v>0</v>
      </c>
    </row>
    <row r="1868" spans="1:8" s="15" customFormat="1" ht="10.5" customHeight="1">
      <c r="A1868" s="42" t="s">
        <v>4542</v>
      </c>
      <c r="B1868" s="42" t="s">
        <v>219</v>
      </c>
      <c r="C1868" s="42" t="s">
        <v>161</v>
      </c>
      <c r="D1868" s="42" t="s">
        <v>4543</v>
      </c>
      <c r="E1868" s="41">
        <v>6.4</v>
      </c>
      <c r="F1868" s="42">
        <v>3</v>
      </c>
      <c r="G1868" s="23"/>
      <c r="H1868" s="24">
        <f>E1868*G1868</f>
        <v>0</v>
      </c>
    </row>
    <row r="1869" spans="1:8" s="15" customFormat="1" ht="10.5" customHeight="1">
      <c r="A1869" s="42" t="s">
        <v>4278</v>
      </c>
      <c r="B1869" s="42" t="s">
        <v>219</v>
      </c>
      <c r="C1869" s="42" t="s">
        <v>161</v>
      </c>
      <c r="D1869" s="42" t="s">
        <v>144</v>
      </c>
      <c r="E1869" s="41">
        <v>8</v>
      </c>
      <c r="F1869" s="42">
        <v>5</v>
      </c>
      <c r="G1869" s="23"/>
      <c r="H1869" s="24">
        <f>E1869*G1869</f>
        <v>0</v>
      </c>
    </row>
    <row r="1870" spans="1:8" s="15" customFormat="1" ht="10.5" customHeight="1">
      <c r="A1870" s="42" t="s">
        <v>1386</v>
      </c>
      <c r="B1870" s="42" t="s">
        <v>219</v>
      </c>
      <c r="C1870" s="42" t="s">
        <v>161</v>
      </c>
      <c r="D1870" s="42" t="s">
        <v>2</v>
      </c>
      <c r="E1870" s="41">
        <v>6.4</v>
      </c>
      <c r="F1870" s="42">
        <v>5</v>
      </c>
      <c r="G1870" s="23"/>
      <c r="H1870" s="24">
        <f>E1870*G1870</f>
        <v>0</v>
      </c>
    </row>
    <row r="1871" spans="1:8" s="15" customFormat="1" ht="10.5" customHeight="1">
      <c r="A1871" s="42" t="s">
        <v>4279</v>
      </c>
      <c r="B1871" s="42" t="s">
        <v>219</v>
      </c>
      <c r="C1871" s="42" t="s">
        <v>161</v>
      </c>
      <c r="D1871" s="42" t="s">
        <v>296</v>
      </c>
      <c r="E1871" s="41">
        <v>8</v>
      </c>
      <c r="F1871" s="42">
        <v>2</v>
      </c>
      <c r="G1871" s="23"/>
      <c r="H1871" s="24">
        <f>E1871*G1871</f>
        <v>0</v>
      </c>
    </row>
    <row r="1872" spans="1:8" s="15" customFormat="1" ht="10.5" customHeight="1">
      <c r="A1872" s="42" t="s">
        <v>4127</v>
      </c>
      <c r="B1872" s="42" t="s">
        <v>219</v>
      </c>
      <c r="C1872" s="42" t="s">
        <v>161</v>
      </c>
      <c r="D1872" s="42" t="s">
        <v>4128</v>
      </c>
      <c r="E1872" s="41">
        <v>4</v>
      </c>
      <c r="F1872" s="42">
        <v>4</v>
      </c>
      <c r="G1872" s="23"/>
      <c r="H1872" s="24">
        <f>E1872*G1872</f>
        <v>0</v>
      </c>
    </row>
    <row r="1873" spans="1:8" s="15" customFormat="1" ht="10.5" customHeight="1">
      <c r="A1873" s="42" t="s">
        <v>4280</v>
      </c>
      <c r="B1873" s="42" t="s">
        <v>219</v>
      </c>
      <c r="C1873" s="42" t="s">
        <v>161</v>
      </c>
      <c r="D1873" s="42" t="s">
        <v>4117</v>
      </c>
      <c r="E1873" s="41">
        <v>8</v>
      </c>
      <c r="F1873" s="42">
        <v>4</v>
      </c>
      <c r="G1873" s="23"/>
      <c r="H1873" s="24">
        <f>E1873*G1873</f>
        <v>0</v>
      </c>
    </row>
    <row r="1874" spans="1:8" s="15" customFormat="1" ht="10.5" customHeight="1">
      <c r="A1874" s="42" t="s">
        <v>7617</v>
      </c>
      <c r="B1874" s="42" t="s">
        <v>219</v>
      </c>
      <c r="C1874" s="42" t="s">
        <v>161</v>
      </c>
      <c r="D1874" s="42" t="s">
        <v>7618</v>
      </c>
      <c r="E1874" s="41">
        <v>6.4</v>
      </c>
      <c r="F1874" s="42">
        <v>1</v>
      </c>
      <c r="G1874" s="23"/>
      <c r="H1874" s="24">
        <f>E1874*G1874</f>
        <v>0</v>
      </c>
    </row>
    <row r="1875" spans="1:8" s="15" customFormat="1" ht="10.5" customHeight="1">
      <c r="A1875" s="42" t="s">
        <v>4902</v>
      </c>
      <c r="B1875" s="42" t="s">
        <v>219</v>
      </c>
      <c r="C1875" s="42" t="s">
        <v>161</v>
      </c>
      <c r="D1875" s="42" t="s">
        <v>4903</v>
      </c>
      <c r="E1875" s="41">
        <v>8</v>
      </c>
      <c r="F1875" s="42">
        <v>1</v>
      </c>
      <c r="G1875" s="23"/>
      <c r="H1875" s="24">
        <f>E1875*G1875</f>
        <v>0</v>
      </c>
    </row>
    <row r="1876" spans="1:8" s="15" customFormat="1" ht="10.5" customHeight="1">
      <c r="A1876" s="42" t="s">
        <v>7619</v>
      </c>
      <c r="B1876" s="42" t="s">
        <v>219</v>
      </c>
      <c r="C1876" s="42" t="s">
        <v>161</v>
      </c>
      <c r="D1876" s="42" t="s">
        <v>7620</v>
      </c>
      <c r="E1876" s="41">
        <v>12</v>
      </c>
      <c r="F1876" s="42">
        <v>1</v>
      </c>
      <c r="G1876" s="23"/>
      <c r="H1876" s="24">
        <f>E1876*G1876</f>
        <v>0</v>
      </c>
    </row>
    <row r="1877" spans="1:8" s="15" customFormat="1" ht="10.5" customHeight="1">
      <c r="A1877" s="42" t="s">
        <v>4369</v>
      </c>
      <c r="B1877" s="42" t="s">
        <v>219</v>
      </c>
      <c r="C1877" s="42" t="s">
        <v>161</v>
      </c>
      <c r="D1877" s="42" t="s">
        <v>4370</v>
      </c>
      <c r="E1877" s="41">
        <v>10.4</v>
      </c>
      <c r="F1877" s="42">
        <v>2</v>
      </c>
      <c r="G1877" s="23"/>
      <c r="H1877" s="24">
        <f>E1877*G1877</f>
        <v>0</v>
      </c>
    </row>
    <row r="1878" spans="1:8" s="15" customFormat="1" ht="10.5" customHeight="1">
      <c r="A1878" s="42" t="s">
        <v>5801</v>
      </c>
      <c r="B1878" s="42" t="s">
        <v>219</v>
      </c>
      <c r="C1878" s="42" t="s">
        <v>161</v>
      </c>
      <c r="D1878" s="42" t="s">
        <v>5802</v>
      </c>
      <c r="E1878" s="41">
        <v>12</v>
      </c>
      <c r="F1878" s="42">
        <v>1</v>
      </c>
      <c r="G1878" s="23"/>
      <c r="H1878" s="24">
        <f>E1878*G1878</f>
        <v>0</v>
      </c>
    </row>
    <row r="1879" spans="1:8" s="15" customFormat="1" ht="10.5" customHeight="1">
      <c r="A1879" s="42" t="s">
        <v>7621</v>
      </c>
      <c r="B1879" s="42" t="s">
        <v>219</v>
      </c>
      <c r="C1879" s="42" t="s">
        <v>161</v>
      </c>
      <c r="D1879" s="42" t="s">
        <v>7622</v>
      </c>
      <c r="E1879" s="41">
        <v>6.4</v>
      </c>
      <c r="F1879" s="42">
        <v>1</v>
      </c>
      <c r="G1879" s="23"/>
      <c r="H1879" s="24">
        <f>E1879*G1879</f>
        <v>0</v>
      </c>
    </row>
    <row r="1880" spans="1:8" s="15" customFormat="1" ht="10.5" customHeight="1">
      <c r="A1880" s="42" t="s">
        <v>5502</v>
      </c>
      <c r="B1880" s="42" t="s">
        <v>219</v>
      </c>
      <c r="C1880" s="42" t="s">
        <v>161</v>
      </c>
      <c r="D1880" s="42" t="s">
        <v>5503</v>
      </c>
      <c r="E1880" s="41">
        <v>4</v>
      </c>
      <c r="F1880" s="42">
        <v>1</v>
      </c>
      <c r="G1880" s="23"/>
      <c r="H1880" s="24">
        <f>E1880*G1880</f>
        <v>0</v>
      </c>
    </row>
    <row r="1881" spans="1:8" s="15" customFormat="1" ht="10.5" customHeight="1">
      <c r="A1881" s="42" t="s">
        <v>2542</v>
      </c>
      <c r="B1881" s="42" t="s">
        <v>219</v>
      </c>
      <c r="C1881" s="42" t="s">
        <v>161</v>
      </c>
      <c r="D1881" s="42" t="s">
        <v>2543</v>
      </c>
      <c r="E1881" s="41">
        <v>8</v>
      </c>
      <c r="F1881" s="42">
        <v>1</v>
      </c>
      <c r="G1881" s="23"/>
      <c r="H1881" s="24">
        <f>E1881*G1881</f>
        <v>0</v>
      </c>
    </row>
    <row r="1882" spans="1:8" s="15" customFormat="1" ht="10.5" customHeight="1">
      <c r="A1882" s="42" t="s">
        <v>2362</v>
      </c>
      <c r="B1882" s="42" t="s">
        <v>219</v>
      </c>
      <c r="C1882" s="42" t="s">
        <v>161</v>
      </c>
      <c r="D1882" s="42" t="s">
        <v>2316</v>
      </c>
      <c r="E1882" s="41">
        <v>8</v>
      </c>
      <c r="F1882" s="42">
        <v>1</v>
      </c>
      <c r="G1882" s="23"/>
      <c r="H1882" s="24">
        <f>E1882*G1882</f>
        <v>0</v>
      </c>
    </row>
    <row r="1883" spans="1:8" s="15" customFormat="1" ht="10.5" customHeight="1">
      <c r="A1883" s="42" t="s">
        <v>5504</v>
      </c>
      <c r="B1883" s="42" t="s">
        <v>219</v>
      </c>
      <c r="C1883" s="42" t="s">
        <v>161</v>
      </c>
      <c r="D1883" s="42" t="s">
        <v>3008</v>
      </c>
      <c r="E1883" s="41">
        <v>8</v>
      </c>
      <c r="F1883" s="42">
        <v>3</v>
      </c>
      <c r="G1883" s="23"/>
      <c r="H1883" s="24">
        <f>E1883*G1883</f>
        <v>0</v>
      </c>
    </row>
    <row r="1884" spans="1:8" s="15" customFormat="1" ht="10.5" customHeight="1">
      <c r="A1884" s="42" t="s">
        <v>4371</v>
      </c>
      <c r="B1884" s="42" t="s">
        <v>219</v>
      </c>
      <c r="C1884" s="42" t="s">
        <v>161</v>
      </c>
      <c r="D1884" s="42" t="s">
        <v>4372</v>
      </c>
      <c r="E1884" s="41">
        <v>8</v>
      </c>
      <c r="F1884" s="42">
        <v>1</v>
      </c>
      <c r="G1884" s="23"/>
      <c r="H1884" s="24">
        <f>E1884*G1884</f>
        <v>0</v>
      </c>
    </row>
    <row r="1885" spans="1:8" s="15" customFormat="1" ht="10.5" customHeight="1">
      <c r="A1885" s="42" t="s">
        <v>3915</v>
      </c>
      <c r="B1885" s="42" t="s">
        <v>219</v>
      </c>
      <c r="C1885" s="42" t="s">
        <v>161</v>
      </c>
      <c r="D1885" s="42" t="s">
        <v>3916</v>
      </c>
      <c r="E1885" s="41">
        <v>9.6</v>
      </c>
      <c r="F1885" s="42">
        <v>4</v>
      </c>
      <c r="G1885" s="23"/>
      <c r="H1885" s="24">
        <f>E1885*G1885</f>
        <v>0</v>
      </c>
    </row>
    <row r="1886" spans="1:8" s="15" customFormat="1" ht="10.5" customHeight="1">
      <c r="A1886" s="42" t="s">
        <v>2000</v>
      </c>
      <c r="B1886" s="42" t="s">
        <v>219</v>
      </c>
      <c r="C1886" s="42" t="s">
        <v>161</v>
      </c>
      <c r="D1886" s="42" t="s">
        <v>2001</v>
      </c>
      <c r="E1886" s="41">
        <v>4</v>
      </c>
      <c r="F1886" s="42">
        <v>12</v>
      </c>
      <c r="G1886" s="23"/>
      <c r="H1886" s="24">
        <f>E1886*G1886</f>
        <v>0</v>
      </c>
    </row>
    <row r="1887" spans="1:8" s="15" customFormat="1" ht="10.5" customHeight="1">
      <c r="A1887" s="42" t="s">
        <v>2197</v>
      </c>
      <c r="B1887" s="42" t="s">
        <v>219</v>
      </c>
      <c r="C1887" s="42" t="s">
        <v>161</v>
      </c>
      <c r="D1887" s="42" t="s">
        <v>2198</v>
      </c>
      <c r="E1887" s="41">
        <v>8</v>
      </c>
      <c r="F1887" s="42">
        <v>8</v>
      </c>
      <c r="G1887" s="23"/>
      <c r="H1887" s="24">
        <f>E1887*G1887</f>
        <v>0</v>
      </c>
    </row>
    <row r="1888" spans="1:8" s="15" customFormat="1" ht="10.5" customHeight="1">
      <c r="A1888" s="42" t="s">
        <v>822</v>
      </c>
      <c r="B1888" s="42" t="s">
        <v>219</v>
      </c>
      <c r="C1888" s="42" t="s">
        <v>161</v>
      </c>
      <c r="D1888" s="42" t="s">
        <v>823</v>
      </c>
      <c r="E1888" s="41">
        <v>5.6</v>
      </c>
      <c r="F1888" s="42">
        <v>33</v>
      </c>
      <c r="G1888" s="23"/>
      <c r="H1888" s="24">
        <f>E1888*G1888</f>
        <v>0</v>
      </c>
    </row>
    <row r="1889" spans="1:8" s="15" customFormat="1" ht="10.5" customHeight="1">
      <c r="A1889" s="42" t="s">
        <v>7555</v>
      </c>
      <c r="B1889" s="42" t="s">
        <v>219</v>
      </c>
      <c r="C1889" s="42" t="s">
        <v>161</v>
      </c>
      <c r="D1889" s="42" t="s">
        <v>7556</v>
      </c>
      <c r="E1889" s="41">
        <v>14.4</v>
      </c>
      <c r="F1889" s="42">
        <v>2</v>
      </c>
      <c r="G1889" s="23"/>
      <c r="H1889" s="24">
        <f>E1889*G1889</f>
        <v>0</v>
      </c>
    </row>
    <row r="1890" spans="1:8" s="15" customFormat="1" ht="10.5" customHeight="1">
      <c r="A1890" s="42" t="s">
        <v>6260</v>
      </c>
      <c r="B1890" s="42" t="s">
        <v>219</v>
      </c>
      <c r="C1890" s="42" t="s">
        <v>161</v>
      </c>
      <c r="D1890" s="42" t="s">
        <v>6261</v>
      </c>
      <c r="E1890" s="41">
        <v>24</v>
      </c>
      <c r="F1890" s="42">
        <v>2</v>
      </c>
      <c r="G1890" s="23"/>
      <c r="H1890" s="24">
        <f>E1890*G1890</f>
        <v>0</v>
      </c>
    </row>
    <row r="1891" spans="1:8" s="15" customFormat="1" ht="10.5" customHeight="1">
      <c r="A1891" s="42" t="s">
        <v>4043</v>
      </c>
      <c r="B1891" s="42" t="s">
        <v>219</v>
      </c>
      <c r="C1891" s="42" t="s">
        <v>161</v>
      </c>
      <c r="D1891" s="42" t="s">
        <v>4044</v>
      </c>
      <c r="E1891" s="41">
        <v>8</v>
      </c>
      <c r="F1891" s="42">
        <v>10</v>
      </c>
      <c r="G1891" s="23"/>
      <c r="H1891" s="24">
        <f>E1891*G1891</f>
        <v>0</v>
      </c>
    </row>
    <row r="1892" spans="1:8" s="15" customFormat="1" ht="10.5" customHeight="1">
      <c r="A1892" s="42" t="s">
        <v>7423</v>
      </c>
      <c r="B1892" s="42" t="s">
        <v>219</v>
      </c>
      <c r="C1892" s="42" t="s">
        <v>161</v>
      </c>
      <c r="D1892" s="42" t="s">
        <v>7424</v>
      </c>
      <c r="E1892" s="41">
        <v>6.4</v>
      </c>
      <c r="F1892" s="42">
        <v>1</v>
      </c>
      <c r="G1892" s="23"/>
      <c r="H1892" s="24">
        <f>E1892*G1892</f>
        <v>0</v>
      </c>
    </row>
    <row r="1893" spans="1:8" s="15" customFormat="1" ht="10.5" customHeight="1">
      <c r="A1893" s="42" t="s">
        <v>7425</v>
      </c>
      <c r="B1893" s="42" t="s">
        <v>219</v>
      </c>
      <c r="C1893" s="42" t="s">
        <v>161</v>
      </c>
      <c r="D1893" s="42" t="s">
        <v>7426</v>
      </c>
      <c r="E1893" s="41">
        <v>13.6</v>
      </c>
      <c r="F1893" s="42">
        <v>1</v>
      </c>
      <c r="G1893" s="23"/>
      <c r="H1893" s="24">
        <f>E1893*G1893</f>
        <v>0</v>
      </c>
    </row>
    <row r="1894" spans="1:8" s="15" customFormat="1" ht="10.5" customHeight="1">
      <c r="A1894" s="42" t="s">
        <v>4658</v>
      </c>
      <c r="B1894" s="42" t="s">
        <v>219</v>
      </c>
      <c r="C1894" s="42" t="s">
        <v>161</v>
      </c>
      <c r="D1894" s="42" t="s">
        <v>4659</v>
      </c>
      <c r="E1894" s="41">
        <v>6.4</v>
      </c>
      <c r="F1894" s="42">
        <v>5</v>
      </c>
      <c r="G1894" s="23"/>
      <c r="H1894" s="24">
        <f>E1894*G1894</f>
        <v>0</v>
      </c>
    </row>
    <row r="1895" spans="1:8" s="15" customFormat="1" ht="10.5" customHeight="1">
      <c r="A1895" s="42" t="s">
        <v>8601</v>
      </c>
      <c r="B1895" s="42" t="s">
        <v>219</v>
      </c>
      <c r="C1895" s="42" t="s">
        <v>161</v>
      </c>
      <c r="D1895" s="42" t="s">
        <v>8602</v>
      </c>
      <c r="E1895" s="41">
        <v>8</v>
      </c>
      <c r="F1895" s="42">
        <v>1</v>
      </c>
      <c r="G1895" s="23"/>
      <c r="H1895" s="24">
        <f>E1895*G1895</f>
        <v>0</v>
      </c>
    </row>
    <row r="1896" spans="1:8" s="15" customFormat="1" ht="10.5" customHeight="1">
      <c r="A1896" s="42" t="s">
        <v>6262</v>
      </c>
      <c r="B1896" s="42" t="s">
        <v>219</v>
      </c>
      <c r="C1896" s="42" t="s">
        <v>161</v>
      </c>
      <c r="D1896" s="42" t="s">
        <v>6263</v>
      </c>
      <c r="E1896" s="41">
        <v>6.4</v>
      </c>
      <c r="F1896" s="42">
        <v>1</v>
      </c>
      <c r="G1896" s="23"/>
      <c r="H1896" s="24">
        <f>E1896*G1896</f>
        <v>0</v>
      </c>
    </row>
    <row r="1897" spans="1:8" s="15" customFormat="1" ht="10.5" customHeight="1">
      <c r="A1897" s="42" t="s">
        <v>7427</v>
      </c>
      <c r="B1897" s="42" t="s">
        <v>219</v>
      </c>
      <c r="C1897" s="42" t="s">
        <v>161</v>
      </c>
      <c r="D1897" s="42" t="s">
        <v>7428</v>
      </c>
      <c r="E1897" s="41">
        <v>6.4</v>
      </c>
      <c r="F1897" s="42">
        <v>1</v>
      </c>
      <c r="G1897" s="23"/>
      <c r="H1897" s="24">
        <f>E1897*G1897</f>
        <v>0</v>
      </c>
    </row>
    <row r="1898" spans="1:8" s="15" customFormat="1" ht="10.5" customHeight="1">
      <c r="A1898" s="42" t="s">
        <v>7623</v>
      </c>
      <c r="B1898" s="42" t="s">
        <v>219</v>
      </c>
      <c r="C1898" s="42" t="s">
        <v>161</v>
      </c>
      <c r="D1898" s="42" t="s">
        <v>7624</v>
      </c>
      <c r="E1898" s="41">
        <v>12</v>
      </c>
      <c r="F1898" s="42">
        <v>1</v>
      </c>
      <c r="G1898" s="23"/>
      <c r="H1898" s="24">
        <f>E1898*G1898</f>
        <v>0</v>
      </c>
    </row>
    <row r="1899" spans="1:8" s="15" customFormat="1" ht="10.5" customHeight="1">
      <c r="A1899" s="42" t="s">
        <v>4281</v>
      </c>
      <c r="B1899" s="42" t="s">
        <v>219</v>
      </c>
      <c r="C1899" s="42" t="s">
        <v>161</v>
      </c>
      <c r="D1899" s="42" t="s">
        <v>4282</v>
      </c>
      <c r="E1899" s="41">
        <v>6.4</v>
      </c>
      <c r="F1899" s="42">
        <v>7</v>
      </c>
      <c r="G1899" s="23"/>
      <c r="H1899" s="24">
        <f>E1899*G1899</f>
        <v>0</v>
      </c>
    </row>
    <row r="1900" spans="1:8" s="15" customFormat="1" ht="10.5" customHeight="1">
      <c r="A1900" s="42" t="s">
        <v>4283</v>
      </c>
      <c r="B1900" s="42" t="s">
        <v>219</v>
      </c>
      <c r="C1900" s="42" t="s">
        <v>161</v>
      </c>
      <c r="D1900" s="42" t="s">
        <v>4284</v>
      </c>
      <c r="E1900" s="41">
        <v>9.6</v>
      </c>
      <c r="F1900" s="42">
        <v>1</v>
      </c>
      <c r="G1900" s="23"/>
      <c r="H1900" s="24">
        <f>E1900*G1900</f>
        <v>0</v>
      </c>
    </row>
    <row r="1901" spans="1:8" s="15" customFormat="1" ht="10.5" customHeight="1">
      <c r="A1901" s="42" t="s">
        <v>4285</v>
      </c>
      <c r="B1901" s="42" t="s">
        <v>219</v>
      </c>
      <c r="C1901" s="42" t="s">
        <v>161</v>
      </c>
      <c r="D1901" s="42" t="s">
        <v>4286</v>
      </c>
      <c r="E1901" s="41">
        <v>12</v>
      </c>
      <c r="F1901" s="42">
        <v>1</v>
      </c>
      <c r="G1901" s="23"/>
      <c r="H1901" s="24">
        <f>E1901*G1901</f>
        <v>0</v>
      </c>
    </row>
    <row r="1902" spans="1:8" s="15" customFormat="1" ht="10.5" customHeight="1">
      <c r="A1902" s="42" t="s">
        <v>5393</v>
      </c>
      <c r="B1902" s="42" t="s">
        <v>219</v>
      </c>
      <c r="C1902" s="42" t="s">
        <v>161</v>
      </c>
      <c r="D1902" s="42" t="s">
        <v>1918</v>
      </c>
      <c r="E1902" s="41">
        <v>12</v>
      </c>
      <c r="F1902" s="42">
        <v>1</v>
      </c>
      <c r="G1902" s="23"/>
      <c r="H1902" s="24">
        <f>E1902*G1902</f>
        <v>0</v>
      </c>
    </row>
    <row r="1903" spans="1:8" s="15" customFormat="1" ht="10.5" customHeight="1">
      <c r="A1903" s="42" t="s">
        <v>8391</v>
      </c>
      <c r="B1903" s="42" t="s">
        <v>3510</v>
      </c>
      <c r="C1903" s="42" t="s">
        <v>162</v>
      </c>
      <c r="D1903" s="42" t="s">
        <v>7682</v>
      </c>
      <c r="E1903" s="41">
        <v>30.3</v>
      </c>
      <c r="F1903" s="42">
        <v>1</v>
      </c>
      <c r="G1903" s="23"/>
      <c r="H1903" s="24">
        <f>E1903*G1903</f>
        <v>0</v>
      </c>
    </row>
    <row r="1904" spans="1:8" s="15" customFormat="1" ht="10.5" customHeight="1">
      <c r="A1904" s="42" t="s">
        <v>8392</v>
      </c>
      <c r="B1904" s="42" t="s">
        <v>3510</v>
      </c>
      <c r="C1904" s="42" t="s">
        <v>162</v>
      </c>
      <c r="D1904" s="42" t="s">
        <v>8393</v>
      </c>
      <c r="E1904" s="41">
        <v>25.5</v>
      </c>
      <c r="F1904" s="42">
        <v>1</v>
      </c>
      <c r="G1904" s="23"/>
      <c r="H1904" s="24">
        <f>E1904*G1904</f>
        <v>0</v>
      </c>
    </row>
    <row r="1905" spans="1:8" s="15" customFormat="1" ht="10.5" customHeight="1">
      <c r="A1905" s="42" t="s">
        <v>8394</v>
      </c>
      <c r="B1905" s="42" t="s">
        <v>3510</v>
      </c>
      <c r="C1905" s="42" t="s">
        <v>162</v>
      </c>
      <c r="D1905" s="42" t="s">
        <v>8293</v>
      </c>
      <c r="E1905" s="41">
        <v>30.3</v>
      </c>
      <c r="F1905" s="42">
        <v>1</v>
      </c>
      <c r="G1905" s="23"/>
      <c r="H1905" s="24">
        <f>E1905*G1905</f>
        <v>0</v>
      </c>
    </row>
    <row r="1906" spans="1:8" s="15" customFormat="1" ht="10.5" customHeight="1">
      <c r="A1906" s="42" t="s">
        <v>8936</v>
      </c>
      <c r="B1906" s="42" t="s">
        <v>3510</v>
      </c>
      <c r="C1906" s="42" t="s">
        <v>162</v>
      </c>
      <c r="D1906" s="42" t="s">
        <v>8937</v>
      </c>
      <c r="E1906" s="41">
        <v>31.9</v>
      </c>
      <c r="F1906" s="42">
        <v>1</v>
      </c>
      <c r="G1906" s="23"/>
      <c r="H1906" s="24">
        <f>E1906*G1906</f>
        <v>0</v>
      </c>
    </row>
    <row r="1907" spans="1:8" s="15" customFormat="1" ht="10.5" customHeight="1">
      <c r="A1907" s="42" t="s">
        <v>4710</v>
      </c>
      <c r="B1907" s="42" t="s">
        <v>3510</v>
      </c>
      <c r="C1907" s="42" t="s">
        <v>162</v>
      </c>
      <c r="D1907" s="42" t="s">
        <v>4711</v>
      </c>
      <c r="E1907" s="41">
        <v>25.5</v>
      </c>
      <c r="F1907" s="42">
        <v>1</v>
      </c>
      <c r="G1907" s="23"/>
      <c r="H1907" s="24">
        <f>E1907*G1907</f>
        <v>0</v>
      </c>
    </row>
    <row r="1908" spans="1:8" s="15" customFormat="1" ht="10.5" customHeight="1">
      <c r="A1908" s="42" t="s">
        <v>4712</v>
      </c>
      <c r="B1908" s="42" t="s">
        <v>3510</v>
      </c>
      <c r="C1908" s="42" t="s">
        <v>162</v>
      </c>
      <c r="D1908" s="42" t="s">
        <v>4713</v>
      </c>
      <c r="E1908" s="41">
        <v>15.9</v>
      </c>
      <c r="F1908" s="42">
        <v>1</v>
      </c>
      <c r="G1908" s="23"/>
      <c r="H1908" s="24">
        <f>E1908*G1908</f>
        <v>0</v>
      </c>
    </row>
    <row r="1909" spans="1:8" s="15" customFormat="1" ht="10.5" customHeight="1">
      <c r="A1909" s="42" t="s">
        <v>8395</v>
      </c>
      <c r="B1909" s="42" t="s">
        <v>3510</v>
      </c>
      <c r="C1909" s="42" t="s">
        <v>162</v>
      </c>
      <c r="D1909" s="42" t="s">
        <v>8396</v>
      </c>
      <c r="E1909" s="41">
        <v>30.3</v>
      </c>
      <c r="F1909" s="42">
        <v>1</v>
      </c>
      <c r="G1909" s="23"/>
      <c r="H1909" s="24">
        <f>E1909*G1909</f>
        <v>0</v>
      </c>
    </row>
    <row r="1910" spans="1:8" s="15" customFormat="1" ht="10.5" customHeight="1">
      <c r="A1910" s="42" t="s">
        <v>4714</v>
      </c>
      <c r="B1910" s="42" t="s">
        <v>3510</v>
      </c>
      <c r="C1910" s="42" t="s">
        <v>162</v>
      </c>
      <c r="D1910" s="42" t="s">
        <v>4715</v>
      </c>
      <c r="E1910" s="41">
        <v>22.3</v>
      </c>
      <c r="F1910" s="42">
        <v>1</v>
      </c>
      <c r="G1910" s="23"/>
      <c r="H1910" s="24">
        <f>E1910*G1910</f>
        <v>0</v>
      </c>
    </row>
    <row r="1911" spans="1:8" s="15" customFormat="1" ht="10.5" customHeight="1">
      <c r="A1911" s="42" t="s">
        <v>8397</v>
      </c>
      <c r="B1911" s="42" t="s">
        <v>3510</v>
      </c>
      <c r="C1911" s="42" t="s">
        <v>162</v>
      </c>
      <c r="D1911" s="42" t="s">
        <v>8398</v>
      </c>
      <c r="E1911" s="41">
        <v>25.5</v>
      </c>
      <c r="F1911" s="42">
        <v>1</v>
      </c>
      <c r="G1911" s="23"/>
      <c r="H1911" s="24">
        <f>E1911*G1911</f>
        <v>0</v>
      </c>
    </row>
    <row r="1912" spans="1:8" s="15" customFormat="1" ht="10.5" customHeight="1">
      <c r="A1912" s="42" t="s">
        <v>8399</v>
      </c>
      <c r="B1912" s="42" t="s">
        <v>3510</v>
      </c>
      <c r="C1912" s="42" t="s">
        <v>162</v>
      </c>
      <c r="D1912" s="42" t="s">
        <v>8400</v>
      </c>
      <c r="E1912" s="41">
        <v>25.5</v>
      </c>
      <c r="F1912" s="42">
        <v>1</v>
      </c>
      <c r="G1912" s="23"/>
      <c r="H1912" s="24">
        <f>E1912*G1912</f>
        <v>0</v>
      </c>
    </row>
    <row r="1913" spans="1:8" s="15" customFormat="1" ht="10.5" customHeight="1">
      <c r="A1913" s="42" t="s">
        <v>8934</v>
      </c>
      <c r="B1913" s="42" t="s">
        <v>3510</v>
      </c>
      <c r="C1913" s="42" t="s">
        <v>161</v>
      </c>
      <c r="D1913" s="42" t="s">
        <v>8935</v>
      </c>
      <c r="E1913" s="41">
        <v>36</v>
      </c>
      <c r="F1913" s="42">
        <v>1</v>
      </c>
      <c r="G1913" s="23"/>
      <c r="H1913" s="24">
        <f>E1913*G1913</f>
        <v>0</v>
      </c>
    </row>
    <row r="1914" spans="1:8" s="15" customFormat="1" ht="10.5" customHeight="1">
      <c r="A1914" s="42" t="s">
        <v>8612</v>
      </c>
      <c r="B1914" s="42" t="s">
        <v>3510</v>
      </c>
      <c r="C1914" s="42" t="s">
        <v>161</v>
      </c>
      <c r="D1914" s="42" t="s">
        <v>8613</v>
      </c>
      <c r="E1914" s="41">
        <v>16</v>
      </c>
      <c r="F1914" s="42">
        <v>1</v>
      </c>
      <c r="G1914" s="23"/>
      <c r="H1914" s="24">
        <f>E1914*G1914</f>
        <v>0</v>
      </c>
    </row>
    <row r="1915" spans="1:8" s="15" customFormat="1" ht="10.5" customHeight="1">
      <c r="A1915" s="42" t="s">
        <v>1083</v>
      </c>
      <c r="B1915" s="42" t="s">
        <v>164</v>
      </c>
      <c r="C1915" s="42" t="s">
        <v>162</v>
      </c>
      <c r="D1915" s="42" t="s">
        <v>1084</v>
      </c>
      <c r="E1915" s="41">
        <v>8.6</v>
      </c>
      <c r="F1915" s="42">
        <v>1</v>
      </c>
      <c r="G1915" s="23"/>
      <c r="H1915" s="24">
        <f>E1915*G1915</f>
        <v>0</v>
      </c>
    </row>
    <row r="1916" spans="1:8" s="15" customFormat="1" ht="10.5" customHeight="1">
      <c r="A1916" s="42" t="s">
        <v>2495</v>
      </c>
      <c r="B1916" s="42" t="s">
        <v>164</v>
      </c>
      <c r="C1916" s="42" t="s">
        <v>162</v>
      </c>
      <c r="D1916" s="42" t="s">
        <v>2496</v>
      </c>
      <c r="E1916" s="41">
        <v>4.3</v>
      </c>
      <c r="F1916" s="42">
        <v>1</v>
      </c>
      <c r="G1916" s="23"/>
      <c r="H1916" s="24">
        <f>E1916*G1916</f>
        <v>0</v>
      </c>
    </row>
    <row r="1917" spans="1:8" s="15" customFormat="1" ht="10.5" customHeight="1">
      <c r="A1917" s="42" t="s">
        <v>1968</v>
      </c>
      <c r="B1917" s="42" t="s">
        <v>164</v>
      </c>
      <c r="C1917" s="42" t="s">
        <v>162</v>
      </c>
      <c r="D1917" s="42" t="s">
        <v>1969</v>
      </c>
      <c r="E1917" s="41">
        <v>5.7</v>
      </c>
      <c r="F1917" s="42">
        <v>1</v>
      </c>
      <c r="G1917" s="23"/>
      <c r="H1917" s="24">
        <f>E1917*G1917</f>
        <v>0</v>
      </c>
    </row>
    <row r="1918" spans="1:8" s="15" customFormat="1" ht="10.5" customHeight="1">
      <c r="A1918" s="42" t="s">
        <v>1153</v>
      </c>
      <c r="B1918" s="42" t="s">
        <v>164</v>
      </c>
      <c r="C1918" s="42" t="s">
        <v>162</v>
      </c>
      <c r="D1918" s="42" t="s">
        <v>1154</v>
      </c>
      <c r="E1918" s="41">
        <v>5</v>
      </c>
      <c r="F1918" s="42">
        <v>1</v>
      </c>
      <c r="G1918" s="23"/>
      <c r="H1918" s="24">
        <f>E1918*G1918</f>
        <v>0</v>
      </c>
    </row>
    <row r="1919" spans="1:8" s="15" customFormat="1" ht="10.5" customHeight="1">
      <c r="A1919" s="42" t="s">
        <v>2497</v>
      </c>
      <c r="B1919" s="42" t="s">
        <v>164</v>
      </c>
      <c r="C1919" s="42" t="s">
        <v>162</v>
      </c>
      <c r="D1919" s="42" t="s">
        <v>2498</v>
      </c>
      <c r="E1919" s="41">
        <v>5</v>
      </c>
      <c r="F1919" s="42">
        <v>1</v>
      </c>
      <c r="G1919" s="23"/>
      <c r="H1919" s="24">
        <f>E1919*G1919</f>
        <v>0</v>
      </c>
    </row>
    <row r="1920" spans="1:8" s="15" customFormat="1" ht="10.5" customHeight="1">
      <c r="A1920" s="42" t="s">
        <v>796</v>
      </c>
      <c r="B1920" s="42" t="s">
        <v>164</v>
      </c>
      <c r="C1920" s="42" t="s">
        <v>162</v>
      </c>
      <c r="D1920" s="42" t="s">
        <v>797</v>
      </c>
      <c r="E1920" s="41">
        <v>14.3</v>
      </c>
      <c r="F1920" s="42">
        <v>1</v>
      </c>
      <c r="G1920" s="23"/>
      <c r="H1920" s="24">
        <f>E1920*G1920</f>
        <v>0</v>
      </c>
    </row>
    <row r="1921" spans="1:8" s="15" customFormat="1" ht="10.5" customHeight="1">
      <c r="A1921" s="42" t="s">
        <v>2499</v>
      </c>
      <c r="B1921" s="42" t="s">
        <v>164</v>
      </c>
      <c r="C1921" s="42" t="s">
        <v>162</v>
      </c>
      <c r="D1921" s="42" t="s">
        <v>2500</v>
      </c>
      <c r="E1921" s="41">
        <v>4.3</v>
      </c>
      <c r="F1921" s="42">
        <v>1</v>
      </c>
      <c r="G1921" s="23"/>
      <c r="H1921" s="24">
        <f>E1921*G1921</f>
        <v>0</v>
      </c>
    </row>
    <row r="1922" spans="1:8" s="15" customFormat="1" ht="10.5" customHeight="1">
      <c r="A1922" s="42" t="s">
        <v>2501</v>
      </c>
      <c r="B1922" s="42" t="s">
        <v>164</v>
      </c>
      <c r="C1922" s="42" t="s">
        <v>162</v>
      </c>
      <c r="D1922" s="42" t="s">
        <v>2502</v>
      </c>
      <c r="E1922" s="41">
        <v>5</v>
      </c>
      <c r="F1922" s="42">
        <v>1</v>
      </c>
      <c r="G1922" s="23"/>
      <c r="H1922" s="24">
        <f>E1922*G1922</f>
        <v>0</v>
      </c>
    </row>
    <row r="1923" spans="1:8" s="15" customFormat="1" ht="10.5" customHeight="1">
      <c r="A1923" s="42" t="s">
        <v>3738</v>
      </c>
      <c r="B1923" s="42" t="s">
        <v>164</v>
      </c>
      <c r="C1923" s="42" t="s">
        <v>162</v>
      </c>
      <c r="D1923" s="42" t="s">
        <v>3739</v>
      </c>
      <c r="E1923" s="41">
        <v>23</v>
      </c>
      <c r="F1923" s="42">
        <v>1</v>
      </c>
      <c r="G1923" s="23"/>
      <c r="H1923" s="24">
        <f>E1923*G1923</f>
        <v>0</v>
      </c>
    </row>
    <row r="1924" spans="1:8" s="15" customFormat="1" ht="10.5" customHeight="1">
      <c r="A1924" s="42" t="s">
        <v>1752</v>
      </c>
      <c r="B1924" s="42" t="s">
        <v>164</v>
      </c>
      <c r="C1924" s="42" t="s">
        <v>162</v>
      </c>
      <c r="D1924" s="42" t="s">
        <v>1753</v>
      </c>
      <c r="E1924" s="41">
        <v>5.7</v>
      </c>
      <c r="F1924" s="42">
        <v>1</v>
      </c>
      <c r="G1924" s="23"/>
      <c r="H1924" s="24">
        <f>E1924*G1924</f>
        <v>0</v>
      </c>
    </row>
    <row r="1925" spans="1:8" s="15" customFormat="1" ht="10.5" customHeight="1">
      <c r="A1925" s="42" t="s">
        <v>585</v>
      </c>
      <c r="B1925" s="42" t="s">
        <v>164</v>
      </c>
      <c r="C1925" s="42" t="s">
        <v>162</v>
      </c>
      <c r="D1925" s="42" t="s">
        <v>586</v>
      </c>
      <c r="E1925" s="41">
        <v>4.3</v>
      </c>
      <c r="F1925" s="42">
        <v>2</v>
      </c>
      <c r="G1925" s="23"/>
      <c r="H1925" s="24">
        <f>E1925*G1925</f>
        <v>0</v>
      </c>
    </row>
    <row r="1926" spans="1:8" s="15" customFormat="1" ht="10.5" customHeight="1">
      <c r="A1926" s="42" t="s">
        <v>1943</v>
      </c>
      <c r="B1926" s="42" t="s">
        <v>164</v>
      </c>
      <c r="C1926" s="42" t="s">
        <v>162</v>
      </c>
      <c r="D1926" s="42" t="s">
        <v>1944</v>
      </c>
      <c r="E1926" s="41">
        <v>4.3</v>
      </c>
      <c r="F1926" s="42">
        <v>1</v>
      </c>
      <c r="G1926" s="23"/>
      <c r="H1926" s="24">
        <f>E1926*G1926</f>
        <v>0</v>
      </c>
    </row>
    <row r="1927" spans="1:8" s="15" customFormat="1" ht="10.5" customHeight="1">
      <c r="A1927" s="42" t="s">
        <v>1155</v>
      </c>
      <c r="B1927" s="42" t="s">
        <v>164</v>
      </c>
      <c r="C1927" s="42" t="s">
        <v>162</v>
      </c>
      <c r="D1927" s="42" t="s">
        <v>1156</v>
      </c>
      <c r="E1927" s="41">
        <v>8.6</v>
      </c>
      <c r="F1927" s="42">
        <v>1</v>
      </c>
      <c r="G1927" s="23"/>
      <c r="H1927" s="24">
        <f>E1927*G1927</f>
        <v>0</v>
      </c>
    </row>
    <row r="1928" spans="1:8" s="15" customFormat="1" ht="10.5" customHeight="1">
      <c r="A1928" s="42" t="s">
        <v>2290</v>
      </c>
      <c r="B1928" s="42" t="s">
        <v>164</v>
      </c>
      <c r="C1928" s="42" t="s">
        <v>162</v>
      </c>
      <c r="D1928" s="42" t="s">
        <v>2291</v>
      </c>
      <c r="E1928" s="41">
        <v>7.1</v>
      </c>
      <c r="F1928" s="42">
        <v>1</v>
      </c>
      <c r="G1928" s="23"/>
      <c r="H1928" s="24">
        <f>E1928*G1928</f>
        <v>0</v>
      </c>
    </row>
    <row r="1929" spans="1:8" s="15" customFormat="1" ht="10.5" customHeight="1">
      <c r="A1929" s="42" t="s">
        <v>1157</v>
      </c>
      <c r="B1929" s="42" t="s">
        <v>164</v>
      </c>
      <c r="C1929" s="42" t="s">
        <v>162</v>
      </c>
      <c r="D1929" s="42" t="s">
        <v>1158</v>
      </c>
      <c r="E1929" s="41">
        <v>10</v>
      </c>
      <c r="F1929" s="42">
        <v>1</v>
      </c>
      <c r="G1929" s="23"/>
      <c r="H1929" s="24">
        <f>E1929*G1929</f>
        <v>0</v>
      </c>
    </row>
    <row r="1930" spans="1:8" s="15" customFormat="1" ht="10.5" customHeight="1">
      <c r="A1930" s="42" t="s">
        <v>1300</v>
      </c>
      <c r="B1930" s="42" t="s">
        <v>164</v>
      </c>
      <c r="C1930" s="42" t="s">
        <v>162</v>
      </c>
      <c r="D1930" s="42" t="s">
        <v>1301</v>
      </c>
      <c r="E1930" s="41">
        <v>10</v>
      </c>
      <c r="F1930" s="42">
        <v>1</v>
      </c>
      <c r="G1930" s="23"/>
      <c r="H1930" s="24">
        <f>E1930*G1930</f>
        <v>0</v>
      </c>
    </row>
    <row r="1931" spans="1:8" s="15" customFormat="1" ht="10.5" customHeight="1">
      <c r="A1931" s="42" t="s">
        <v>1754</v>
      </c>
      <c r="B1931" s="42" t="s">
        <v>164</v>
      </c>
      <c r="C1931" s="42" t="s">
        <v>162</v>
      </c>
      <c r="D1931" s="42" t="s">
        <v>1755</v>
      </c>
      <c r="E1931" s="41">
        <v>5</v>
      </c>
      <c r="F1931" s="42">
        <v>1</v>
      </c>
      <c r="G1931" s="23"/>
      <c r="H1931" s="24">
        <f>E1931*G1931</f>
        <v>0</v>
      </c>
    </row>
    <row r="1932" spans="1:8" s="15" customFormat="1" ht="10.5" customHeight="1">
      <c r="A1932" s="42" t="s">
        <v>2503</v>
      </c>
      <c r="B1932" s="42" t="s">
        <v>164</v>
      </c>
      <c r="C1932" s="42" t="s">
        <v>162</v>
      </c>
      <c r="D1932" s="42" t="s">
        <v>2504</v>
      </c>
      <c r="E1932" s="41">
        <v>4.3</v>
      </c>
      <c r="F1932" s="42">
        <v>1</v>
      </c>
      <c r="G1932" s="23"/>
      <c r="H1932" s="24">
        <f>E1932*G1932</f>
        <v>0</v>
      </c>
    </row>
    <row r="1933" spans="1:8" s="15" customFormat="1" ht="10.5" customHeight="1">
      <c r="A1933" s="42" t="s">
        <v>1352</v>
      </c>
      <c r="B1933" s="42" t="s">
        <v>164</v>
      </c>
      <c r="C1933" s="42" t="s">
        <v>162</v>
      </c>
      <c r="D1933" s="42" t="s">
        <v>1353</v>
      </c>
      <c r="E1933" s="41">
        <v>5.7</v>
      </c>
      <c r="F1933" s="42">
        <v>1</v>
      </c>
      <c r="G1933" s="23"/>
      <c r="H1933" s="24">
        <f>E1933*G1933</f>
        <v>0</v>
      </c>
    </row>
    <row r="1934" spans="1:8" s="15" customFormat="1" ht="10.5" customHeight="1">
      <c r="A1934" s="42" t="s">
        <v>1159</v>
      </c>
      <c r="B1934" s="42" t="s">
        <v>164</v>
      </c>
      <c r="C1934" s="42" t="s">
        <v>162</v>
      </c>
      <c r="D1934" s="42" t="s">
        <v>1160</v>
      </c>
      <c r="E1934" s="41">
        <v>8.6</v>
      </c>
      <c r="F1934" s="42">
        <v>1</v>
      </c>
      <c r="G1934" s="23"/>
      <c r="H1934" s="24">
        <f>E1934*G1934</f>
        <v>0</v>
      </c>
    </row>
    <row r="1935" spans="1:8" s="15" customFormat="1" ht="10.5" customHeight="1">
      <c r="A1935" s="42" t="s">
        <v>2505</v>
      </c>
      <c r="B1935" s="42" t="s">
        <v>164</v>
      </c>
      <c r="C1935" s="42" t="s">
        <v>162</v>
      </c>
      <c r="D1935" s="42" t="s">
        <v>529</v>
      </c>
      <c r="E1935" s="41">
        <v>4.3</v>
      </c>
      <c r="F1935" s="42">
        <v>1</v>
      </c>
      <c r="G1935" s="23"/>
      <c r="H1935" s="24">
        <f>E1935*G1935</f>
        <v>0</v>
      </c>
    </row>
    <row r="1936" spans="1:8" s="15" customFormat="1" ht="10.5" customHeight="1">
      <c r="A1936" s="42" t="s">
        <v>1659</v>
      </c>
      <c r="B1936" s="42" t="s">
        <v>164</v>
      </c>
      <c r="C1936" s="42" t="s">
        <v>162</v>
      </c>
      <c r="D1936" s="42" t="s">
        <v>528</v>
      </c>
      <c r="E1936" s="41">
        <v>4.3</v>
      </c>
      <c r="F1936" s="42">
        <v>1</v>
      </c>
      <c r="G1936" s="23"/>
      <c r="H1936" s="24">
        <f>E1936*G1936</f>
        <v>0</v>
      </c>
    </row>
    <row r="1937" spans="1:8" s="15" customFormat="1" ht="10.5" customHeight="1">
      <c r="A1937" s="42" t="s">
        <v>771</v>
      </c>
      <c r="B1937" s="42" t="s">
        <v>164</v>
      </c>
      <c r="C1937" s="42" t="s">
        <v>162</v>
      </c>
      <c r="D1937" s="42" t="s">
        <v>772</v>
      </c>
      <c r="E1937" s="41">
        <v>4.3</v>
      </c>
      <c r="F1937" s="42">
        <v>1</v>
      </c>
      <c r="G1937" s="23"/>
      <c r="H1937" s="24">
        <f>E1937*G1937</f>
        <v>0</v>
      </c>
    </row>
    <row r="1938" spans="1:8" s="15" customFormat="1" ht="10.5" customHeight="1">
      <c r="A1938" s="42" t="s">
        <v>1756</v>
      </c>
      <c r="B1938" s="42" t="s">
        <v>164</v>
      </c>
      <c r="C1938" s="42" t="s">
        <v>162</v>
      </c>
      <c r="D1938" s="42" t="s">
        <v>1757</v>
      </c>
      <c r="E1938" s="41">
        <v>4.3</v>
      </c>
      <c r="F1938" s="42">
        <v>1</v>
      </c>
      <c r="G1938" s="23"/>
      <c r="H1938" s="24">
        <f>E1938*G1938</f>
        <v>0</v>
      </c>
    </row>
    <row r="1939" spans="1:8" s="15" customFormat="1" ht="10.5" customHeight="1">
      <c r="A1939" s="42" t="s">
        <v>1302</v>
      </c>
      <c r="B1939" s="42" t="s">
        <v>164</v>
      </c>
      <c r="C1939" s="42" t="s">
        <v>162</v>
      </c>
      <c r="D1939" s="42" t="s">
        <v>1303</v>
      </c>
      <c r="E1939" s="41">
        <v>3.5</v>
      </c>
      <c r="F1939" s="42">
        <v>1</v>
      </c>
      <c r="G1939" s="23"/>
      <c r="H1939" s="24">
        <f>E1939*G1939</f>
        <v>0</v>
      </c>
    </row>
    <row r="1940" spans="1:8" s="15" customFormat="1" ht="10.5" customHeight="1">
      <c r="A1940" s="42" t="s">
        <v>2506</v>
      </c>
      <c r="B1940" s="42" t="s">
        <v>164</v>
      </c>
      <c r="C1940" s="42" t="s">
        <v>162</v>
      </c>
      <c r="D1940" s="42" t="s">
        <v>238</v>
      </c>
      <c r="E1940" s="41">
        <v>5.7</v>
      </c>
      <c r="F1940" s="42">
        <v>1</v>
      </c>
      <c r="G1940" s="23"/>
      <c r="H1940" s="24">
        <f>E1940*G1940</f>
        <v>0</v>
      </c>
    </row>
    <row r="1941" spans="1:8" s="15" customFormat="1" ht="10.5" customHeight="1">
      <c r="A1941" s="42" t="s">
        <v>3740</v>
      </c>
      <c r="B1941" s="42" t="s">
        <v>164</v>
      </c>
      <c r="C1941" s="42" t="s">
        <v>162</v>
      </c>
      <c r="D1941" s="42" t="s">
        <v>3741</v>
      </c>
      <c r="E1941" s="41">
        <v>2.1</v>
      </c>
      <c r="F1941" s="42">
        <v>1</v>
      </c>
      <c r="G1941" s="23"/>
      <c r="H1941" s="24">
        <f>E1941*G1941</f>
        <v>0</v>
      </c>
    </row>
    <row r="1942" spans="1:8" s="15" customFormat="1" ht="10.5" customHeight="1">
      <c r="A1942" s="42" t="s">
        <v>1501</v>
      </c>
      <c r="B1942" s="42" t="s">
        <v>164</v>
      </c>
      <c r="C1942" s="42" t="s">
        <v>162</v>
      </c>
      <c r="D1942" s="42" t="s">
        <v>1502</v>
      </c>
      <c r="E1942" s="41">
        <v>14.3</v>
      </c>
      <c r="F1942" s="42">
        <v>1</v>
      </c>
      <c r="G1942" s="23"/>
      <c r="H1942" s="24">
        <f>E1942*G1942</f>
        <v>0</v>
      </c>
    </row>
    <row r="1943" spans="1:8" s="15" customFormat="1" ht="10.5" customHeight="1">
      <c r="A1943" s="42" t="s">
        <v>1534</v>
      </c>
      <c r="B1943" s="42" t="s">
        <v>164</v>
      </c>
      <c r="C1943" s="42" t="s">
        <v>162</v>
      </c>
      <c r="D1943" s="42" t="s">
        <v>1535</v>
      </c>
      <c r="E1943" s="41">
        <v>4.3</v>
      </c>
      <c r="F1943" s="42">
        <v>1</v>
      </c>
      <c r="G1943" s="23"/>
      <c r="H1943" s="24">
        <f>E1943*G1943</f>
        <v>0</v>
      </c>
    </row>
    <row r="1944" spans="1:8" s="15" customFormat="1" ht="10.5" customHeight="1">
      <c r="A1944" s="42" t="s">
        <v>2507</v>
      </c>
      <c r="B1944" s="42" t="s">
        <v>164</v>
      </c>
      <c r="C1944" s="42" t="s">
        <v>162</v>
      </c>
      <c r="D1944" s="42" t="s">
        <v>2072</v>
      </c>
      <c r="E1944" s="41">
        <v>4.3</v>
      </c>
      <c r="F1944" s="42">
        <v>1</v>
      </c>
      <c r="G1944" s="23"/>
      <c r="H1944" s="24">
        <f>E1944*G1944</f>
        <v>0</v>
      </c>
    </row>
    <row r="1945" spans="1:8" s="15" customFormat="1" ht="10.5" customHeight="1">
      <c r="A1945" s="42" t="s">
        <v>3742</v>
      </c>
      <c r="B1945" s="42" t="s">
        <v>164</v>
      </c>
      <c r="C1945" s="42" t="s">
        <v>162</v>
      </c>
      <c r="D1945" s="42" t="s">
        <v>3743</v>
      </c>
      <c r="E1945" s="41">
        <v>2.8</v>
      </c>
      <c r="F1945" s="42">
        <v>1</v>
      </c>
      <c r="G1945" s="23"/>
      <c r="H1945" s="24">
        <f>E1945*G1945</f>
        <v>0</v>
      </c>
    </row>
    <row r="1946" spans="1:8" s="15" customFormat="1" ht="10.5" customHeight="1">
      <c r="A1946" s="42" t="s">
        <v>3744</v>
      </c>
      <c r="B1946" s="42" t="s">
        <v>164</v>
      </c>
      <c r="C1946" s="42" t="s">
        <v>162</v>
      </c>
      <c r="D1946" s="42" t="s">
        <v>3578</v>
      </c>
      <c r="E1946" s="41">
        <v>4.3</v>
      </c>
      <c r="F1946" s="42">
        <v>1</v>
      </c>
      <c r="G1946" s="23"/>
      <c r="H1946" s="24">
        <f>E1946*G1946</f>
        <v>0</v>
      </c>
    </row>
    <row r="1947" spans="1:8" s="15" customFormat="1" ht="10.5" customHeight="1">
      <c r="A1947" s="42" t="s">
        <v>2508</v>
      </c>
      <c r="B1947" s="42" t="s">
        <v>164</v>
      </c>
      <c r="C1947" s="42" t="s">
        <v>162</v>
      </c>
      <c r="D1947" s="42" t="s">
        <v>2509</v>
      </c>
      <c r="E1947" s="41">
        <v>4.3</v>
      </c>
      <c r="F1947" s="42">
        <v>1</v>
      </c>
      <c r="G1947" s="23"/>
      <c r="H1947" s="24">
        <f>E1947*G1947</f>
        <v>0</v>
      </c>
    </row>
    <row r="1948" spans="1:8" s="15" customFormat="1" ht="10.5" customHeight="1">
      <c r="A1948" s="42" t="s">
        <v>1304</v>
      </c>
      <c r="B1948" s="42" t="s">
        <v>164</v>
      </c>
      <c r="C1948" s="42" t="s">
        <v>162</v>
      </c>
      <c r="D1948" s="42" t="s">
        <v>596</v>
      </c>
      <c r="E1948" s="41">
        <v>2.8</v>
      </c>
      <c r="F1948" s="42">
        <v>1</v>
      </c>
      <c r="G1948" s="23"/>
      <c r="H1948" s="24">
        <f>E1948*G1948</f>
        <v>0</v>
      </c>
    </row>
    <row r="1949" spans="1:8" s="15" customFormat="1" ht="10.5" customHeight="1">
      <c r="A1949" s="42" t="s">
        <v>2231</v>
      </c>
      <c r="B1949" s="42" t="s">
        <v>164</v>
      </c>
      <c r="C1949" s="42" t="s">
        <v>162</v>
      </c>
      <c r="D1949" s="42" t="s">
        <v>433</v>
      </c>
      <c r="E1949" s="41">
        <v>4.3</v>
      </c>
      <c r="F1949" s="42">
        <v>1</v>
      </c>
      <c r="G1949" s="23"/>
      <c r="H1949" s="24">
        <f>E1949*G1949</f>
        <v>0</v>
      </c>
    </row>
    <row r="1950" spans="1:8" s="15" customFormat="1" ht="10.5" customHeight="1">
      <c r="A1950" s="42" t="s">
        <v>3745</v>
      </c>
      <c r="B1950" s="42" t="s">
        <v>164</v>
      </c>
      <c r="C1950" s="42" t="s">
        <v>162</v>
      </c>
      <c r="D1950" s="42" t="s">
        <v>3709</v>
      </c>
      <c r="E1950" s="41">
        <v>2.1</v>
      </c>
      <c r="F1950" s="42">
        <v>1</v>
      </c>
      <c r="G1950" s="23"/>
      <c r="H1950" s="24">
        <f>E1950*G1950</f>
        <v>0</v>
      </c>
    </row>
    <row r="1951" spans="1:8" s="15" customFormat="1" ht="10.5" customHeight="1">
      <c r="A1951" s="42" t="s">
        <v>707</v>
      </c>
      <c r="B1951" s="42" t="s">
        <v>164</v>
      </c>
      <c r="C1951" s="42" t="s">
        <v>162</v>
      </c>
      <c r="D1951" s="42" t="s">
        <v>530</v>
      </c>
      <c r="E1951" s="41">
        <v>3.5</v>
      </c>
      <c r="F1951" s="42">
        <v>1</v>
      </c>
      <c r="G1951" s="23"/>
      <c r="H1951" s="24">
        <f>E1951*G1951</f>
        <v>0</v>
      </c>
    </row>
    <row r="1952" spans="1:8" s="15" customFormat="1" ht="10.5" customHeight="1">
      <c r="A1952" s="42" t="s">
        <v>3765</v>
      </c>
      <c r="B1952" s="42" t="s">
        <v>164</v>
      </c>
      <c r="C1952" s="42" t="s">
        <v>162</v>
      </c>
      <c r="D1952" s="42" t="s">
        <v>2378</v>
      </c>
      <c r="E1952" s="41">
        <v>1.4</v>
      </c>
      <c r="F1952" s="42">
        <v>1</v>
      </c>
      <c r="G1952" s="23"/>
      <c r="H1952" s="24">
        <f>E1952*G1952</f>
        <v>0</v>
      </c>
    </row>
    <row r="1953" spans="1:8" s="15" customFormat="1" ht="10.5" customHeight="1">
      <c r="A1953" s="42" t="s">
        <v>1970</v>
      </c>
      <c r="B1953" s="42" t="s">
        <v>164</v>
      </c>
      <c r="C1953" s="42" t="s">
        <v>162</v>
      </c>
      <c r="D1953" s="42" t="s">
        <v>1971</v>
      </c>
      <c r="E1953" s="41">
        <v>4.3</v>
      </c>
      <c r="F1953" s="42">
        <v>1</v>
      </c>
      <c r="G1953" s="23"/>
      <c r="H1953" s="24">
        <f>E1953*G1953</f>
        <v>0</v>
      </c>
    </row>
    <row r="1954" spans="1:8" s="15" customFormat="1" ht="10.5" customHeight="1">
      <c r="A1954" s="42" t="s">
        <v>2510</v>
      </c>
      <c r="B1954" s="42" t="s">
        <v>164</v>
      </c>
      <c r="C1954" s="42" t="s">
        <v>162</v>
      </c>
      <c r="D1954" s="42" t="s">
        <v>2511</v>
      </c>
      <c r="E1954" s="41">
        <v>5.7</v>
      </c>
      <c r="F1954" s="42">
        <v>1</v>
      </c>
      <c r="G1954" s="23"/>
      <c r="H1954" s="24">
        <f>E1954*G1954</f>
        <v>0</v>
      </c>
    </row>
    <row r="1955" spans="1:8" s="15" customFormat="1" ht="10.5" customHeight="1">
      <c r="A1955" s="42" t="s">
        <v>1305</v>
      </c>
      <c r="B1955" s="42" t="s">
        <v>164</v>
      </c>
      <c r="C1955" s="42" t="s">
        <v>162</v>
      </c>
      <c r="D1955" s="42" t="s">
        <v>1306</v>
      </c>
      <c r="E1955" s="41">
        <v>11.5</v>
      </c>
      <c r="F1955" s="42">
        <v>1</v>
      </c>
      <c r="G1955" s="23"/>
      <c r="H1955" s="24">
        <f>E1955*G1955</f>
        <v>0</v>
      </c>
    </row>
    <row r="1956" spans="1:8" s="15" customFormat="1" ht="10.5" customHeight="1">
      <c r="A1956" s="42" t="s">
        <v>1758</v>
      </c>
      <c r="B1956" s="42" t="s">
        <v>164</v>
      </c>
      <c r="C1956" s="42" t="s">
        <v>162</v>
      </c>
      <c r="D1956" s="42" t="s">
        <v>1759</v>
      </c>
      <c r="E1956" s="41">
        <v>4.3</v>
      </c>
      <c r="F1956" s="42">
        <v>1</v>
      </c>
      <c r="G1956" s="23"/>
      <c r="H1956" s="24">
        <f>E1956*G1956</f>
        <v>0</v>
      </c>
    </row>
    <row r="1957" spans="1:8" s="15" customFormat="1" ht="10.5" customHeight="1">
      <c r="A1957" s="42" t="s">
        <v>1760</v>
      </c>
      <c r="B1957" s="42" t="s">
        <v>164</v>
      </c>
      <c r="C1957" s="42" t="s">
        <v>162</v>
      </c>
      <c r="D1957" s="42" t="s">
        <v>1761</v>
      </c>
      <c r="E1957" s="41">
        <v>4.3</v>
      </c>
      <c r="F1957" s="42">
        <v>1</v>
      </c>
      <c r="G1957" s="23"/>
      <c r="H1957" s="24">
        <f>E1957*G1957</f>
        <v>0</v>
      </c>
    </row>
    <row r="1958" spans="1:8" s="15" customFormat="1" ht="10.5" customHeight="1">
      <c r="A1958" s="42" t="s">
        <v>1161</v>
      </c>
      <c r="B1958" s="42" t="s">
        <v>164</v>
      </c>
      <c r="C1958" s="42" t="s">
        <v>162</v>
      </c>
      <c r="D1958" s="42" t="s">
        <v>458</v>
      </c>
      <c r="E1958" s="41">
        <v>10</v>
      </c>
      <c r="F1958" s="42">
        <v>1</v>
      </c>
      <c r="G1958" s="23"/>
      <c r="H1958" s="24">
        <f>E1958*G1958</f>
        <v>0</v>
      </c>
    </row>
    <row r="1959" spans="1:8" s="15" customFormat="1" ht="10.5" customHeight="1">
      <c r="A1959" s="42" t="s">
        <v>1307</v>
      </c>
      <c r="B1959" s="42" t="s">
        <v>164</v>
      </c>
      <c r="C1959" s="42" t="s">
        <v>162</v>
      </c>
      <c r="D1959" s="42" t="s">
        <v>1308</v>
      </c>
      <c r="E1959" s="41">
        <v>5.7</v>
      </c>
      <c r="F1959" s="42">
        <v>1</v>
      </c>
      <c r="G1959" s="23"/>
      <c r="H1959" s="24">
        <f>E1959*G1959</f>
        <v>0</v>
      </c>
    </row>
    <row r="1960" spans="1:8" s="15" customFormat="1" ht="10.5" customHeight="1">
      <c r="A1960" s="42" t="s">
        <v>1162</v>
      </c>
      <c r="B1960" s="42" t="s">
        <v>164</v>
      </c>
      <c r="C1960" s="42" t="s">
        <v>162</v>
      </c>
      <c r="D1960" s="42" t="s">
        <v>1163</v>
      </c>
      <c r="E1960" s="41">
        <v>4.3</v>
      </c>
      <c r="F1960" s="42">
        <v>2</v>
      </c>
      <c r="G1960" s="23"/>
      <c r="H1960" s="24">
        <f>E1960*G1960</f>
        <v>0</v>
      </c>
    </row>
    <row r="1961" spans="1:8" s="15" customFormat="1" ht="10.5" customHeight="1">
      <c r="A1961" s="42" t="s">
        <v>2512</v>
      </c>
      <c r="B1961" s="42" t="s">
        <v>164</v>
      </c>
      <c r="C1961" s="42" t="s">
        <v>162</v>
      </c>
      <c r="D1961" s="42" t="s">
        <v>2513</v>
      </c>
      <c r="E1961" s="41">
        <v>4.3</v>
      </c>
      <c r="F1961" s="42">
        <v>1</v>
      </c>
      <c r="G1961" s="23"/>
      <c r="H1961" s="24">
        <f>E1961*G1961</f>
        <v>0</v>
      </c>
    </row>
    <row r="1962" spans="1:8" s="15" customFormat="1" ht="10.5" customHeight="1">
      <c r="A1962" s="42" t="s">
        <v>1309</v>
      </c>
      <c r="B1962" s="42" t="s">
        <v>164</v>
      </c>
      <c r="C1962" s="42" t="s">
        <v>162</v>
      </c>
      <c r="D1962" s="42" t="s">
        <v>1310</v>
      </c>
      <c r="E1962" s="41">
        <v>8.6</v>
      </c>
      <c r="F1962" s="42">
        <v>1</v>
      </c>
      <c r="G1962" s="23"/>
      <c r="H1962" s="24">
        <f>E1962*G1962</f>
        <v>0</v>
      </c>
    </row>
    <row r="1963" spans="1:8" s="15" customFormat="1" ht="10.5" customHeight="1">
      <c r="A1963" s="42" t="s">
        <v>2514</v>
      </c>
      <c r="B1963" s="42" t="s">
        <v>164</v>
      </c>
      <c r="C1963" s="42" t="s">
        <v>162</v>
      </c>
      <c r="D1963" s="42" t="s">
        <v>2515</v>
      </c>
      <c r="E1963" s="41">
        <v>4.3</v>
      </c>
      <c r="F1963" s="42">
        <v>1</v>
      </c>
      <c r="G1963" s="23"/>
      <c r="H1963" s="24">
        <f>E1963*G1963</f>
        <v>0</v>
      </c>
    </row>
    <row r="1964" spans="1:8" s="15" customFormat="1" ht="10.5" customHeight="1">
      <c r="A1964" s="42" t="s">
        <v>1311</v>
      </c>
      <c r="B1964" s="42" t="s">
        <v>164</v>
      </c>
      <c r="C1964" s="42" t="s">
        <v>162</v>
      </c>
      <c r="D1964" s="42" t="s">
        <v>1312</v>
      </c>
      <c r="E1964" s="41">
        <v>7.1</v>
      </c>
      <c r="F1964" s="42">
        <v>1</v>
      </c>
      <c r="G1964" s="23"/>
      <c r="H1964" s="24">
        <f>E1964*G1964</f>
        <v>0</v>
      </c>
    </row>
    <row r="1965" spans="1:8" s="15" customFormat="1" ht="10.5" customHeight="1">
      <c r="A1965" s="42" t="s">
        <v>731</v>
      </c>
      <c r="B1965" s="42" t="s">
        <v>164</v>
      </c>
      <c r="C1965" s="42" t="s">
        <v>162</v>
      </c>
      <c r="D1965" s="42" t="s">
        <v>732</v>
      </c>
      <c r="E1965" s="41">
        <v>4.3</v>
      </c>
      <c r="F1965" s="42">
        <v>1</v>
      </c>
      <c r="G1965" s="23"/>
      <c r="H1965" s="24">
        <f>E1965*G1965</f>
        <v>0</v>
      </c>
    </row>
    <row r="1966" spans="1:8" s="15" customFormat="1" ht="10.5" customHeight="1">
      <c r="A1966" s="42" t="s">
        <v>1313</v>
      </c>
      <c r="B1966" s="42" t="s">
        <v>164</v>
      </c>
      <c r="C1966" s="42" t="s">
        <v>162</v>
      </c>
      <c r="D1966" s="42" t="s">
        <v>1314</v>
      </c>
      <c r="E1966" s="41">
        <v>5.7</v>
      </c>
      <c r="F1966" s="42">
        <v>1</v>
      </c>
      <c r="G1966" s="23"/>
      <c r="H1966" s="24">
        <f>E1966*G1966</f>
        <v>0</v>
      </c>
    </row>
    <row r="1967" spans="1:8" s="15" customFormat="1" ht="10.5" customHeight="1">
      <c r="A1967" s="42" t="s">
        <v>686</v>
      </c>
      <c r="B1967" s="42" t="s">
        <v>164</v>
      </c>
      <c r="C1967" s="42" t="s">
        <v>162</v>
      </c>
      <c r="D1967" s="42" t="s">
        <v>174</v>
      </c>
      <c r="E1967" s="41">
        <v>5.7</v>
      </c>
      <c r="F1967" s="42">
        <v>1</v>
      </c>
      <c r="G1967" s="23"/>
      <c r="H1967" s="24">
        <f>E1967*G1967</f>
        <v>0</v>
      </c>
    </row>
    <row r="1968" spans="1:8" s="15" customFormat="1" ht="10.5" customHeight="1">
      <c r="A1968" s="42" t="s">
        <v>733</v>
      </c>
      <c r="B1968" s="42" t="s">
        <v>164</v>
      </c>
      <c r="C1968" s="42" t="s">
        <v>162</v>
      </c>
      <c r="D1968" s="42" t="s">
        <v>734</v>
      </c>
      <c r="E1968" s="41">
        <v>5.7</v>
      </c>
      <c r="F1968" s="42">
        <v>1</v>
      </c>
      <c r="G1968" s="23"/>
      <c r="H1968" s="24">
        <f>E1968*G1968</f>
        <v>0</v>
      </c>
    </row>
    <row r="1969" spans="1:8" s="15" customFormat="1" ht="10.5" customHeight="1">
      <c r="A1969" s="42" t="s">
        <v>6092</v>
      </c>
      <c r="B1969" s="42" t="s">
        <v>164</v>
      </c>
      <c r="C1969" s="42" t="s">
        <v>161</v>
      </c>
      <c r="D1969" s="42" t="s">
        <v>6093</v>
      </c>
      <c r="E1969" s="41">
        <v>8</v>
      </c>
      <c r="F1969" s="42">
        <v>1</v>
      </c>
      <c r="G1969" s="23"/>
      <c r="H1969" s="24">
        <f>E1969*G1969</f>
        <v>0</v>
      </c>
    </row>
    <row r="1970" spans="1:8" s="15" customFormat="1" ht="10.5" customHeight="1">
      <c r="A1970" s="42" t="s">
        <v>4210</v>
      </c>
      <c r="B1970" s="42" t="s">
        <v>164</v>
      </c>
      <c r="C1970" s="42" t="s">
        <v>161</v>
      </c>
      <c r="D1970" s="42" t="s">
        <v>4211</v>
      </c>
      <c r="E1970" s="41">
        <v>5.6</v>
      </c>
      <c r="F1970" s="42">
        <v>1</v>
      </c>
      <c r="G1970" s="23"/>
      <c r="H1970" s="24">
        <f>E1970*G1970</f>
        <v>0</v>
      </c>
    </row>
    <row r="1971" spans="1:8" s="15" customFormat="1" ht="10.5" customHeight="1">
      <c r="A1971" s="42" t="s">
        <v>1014</v>
      </c>
      <c r="B1971" s="42" t="s">
        <v>164</v>
      </c>
      <c r="C1971" s="42" t="s">
        <v>161</v>
      </c>
      <c r="D1971" s="42" t="s">
        <v>1015</v>
      </c>
      <c r="E1971" s="41">
        <v>8</v>
      </c>
      <c r="F1971" s="42">
        <v>1</v>
      </c>
      <c r="G1971" s="23"/>
      <c r="H1971" s="24">
        <f>E1971*G1971</f>
        <v>0</v>
      </c>
    </row>
    <row r="1972" spans="1:8" s="15" customFormat="1" ht="10.5" customHeight="1">
      <c r="A1972" s="42" t="s">
        <v>3586</v>
      </c>
      <c r="B1972" s="42" t="s">
        <v>164</v>
      </c>
      <c r="C1972" s="42" t="s">
        <v>161</v>
      </c>
      <c r="D1972" s="42" t="s">
        <v>3587</v>
      </c>
      <c r="E1972" s="41">
        <v>8</v>
      </c>
      <c r="F1972" s="42">
        <v>1</v>
      </c>
      <c r="G1972" s="23"/>
      <c r="H1972" s="24">
        <f>E1972*G1972</f>
        <v>0</v>
      </c>
    </row>
    <row r="1973" spans="1:8" s="15" customFormat="1" ht="10.5" customHeight="1">
      <c r="A1973" s="42" t="s">
        <v>8019</v>
      </c>
      <c r="B1973" s="42" t="s">
        <v>164</v>
      </c>
      <c r="C1973" s="42" t="s">
        <v>161</v>
      </c>
      <c r="D1973" s="42" t="s">
        <v>8020</v>
      </c>
      <c r="E1973" s="41">
        <v>12</v>
      </c>
      <c r="F1973" s="42">
        <v>1</v>
      </c>
      <c r="G1973" s="23"/>
      <c r="H1973" s="24">
        <f>E1973*G1973</f>
        <v>0</v>
      </c>
    </row>
    <row r="1974" spans="1:8" s="15" customFormat="1" ht="10.5" customHeight="1">
      <c r="A1974" s="42" t="s">
        <v>8367</v>
      </c>
      <c r="B1974" s="42" t="s">
        <v>164</v>
      </c>
      <c r="C1974" s="42" t="s">
        <v>161</v>
      </c>
      <c r="D1974" s="42" t="s">
        <v>8368</v>
      </c>
      <c r="E1974" s="41">
        <v>14.4</v>
      </c>
      <c r="F1974" s="42">
        <v>1</v>
      </c>
      <c r="G1974" s="23"/>
      <c r="H1974" s="24">
        <f>E1974*G1974</f>
        <v>0</v>
      </c>
    </row>
    <row r="1975" spans="1:8" s="15" customFormat="1" ht="10.5" customHeight="1">
      <c r="A1975" s="42" t="s">
        <v>4685</v>
      </c>
      <c r="B1975" s="42" t="s">
        <v>164</v>
      </c>
      <c r="C1975" s="42" t="s">
        <v>161</v>
      </c>
      <c r="D1975" s="42" t="s">
        <v>4686</v>
      </c>
      <c r="E1975" s="41">
        <v>8</v>
      </c>
      <c r="F1975" s="42">
        <v>1</v>
      </c>
      <c r="G1975" s="23"/>
      <c r="H1975" s="24">
        <f>E1975*G1975</f>
        <v>0</v>
      </c>
    </row>
    <row r="1976" spans="1:8" s="15" customFormat="1" ht="10.5" customHeight="1">
      <c r="A1976" s="42" t="s">
        <v>6094</v>
      </c>
      <c r="B1976" s="42" t="s">
        <v>164</v>
      </c>
      <c r="C1976" s="42" t="s">
        <v>161</v>
      </c>
      <c r="D1976" s="42" t="s">
        <v>6095</v>
      </c>
      <c r="E1976" s="41">
        <v>6.4</v>
      </c>
      <c r="F1976" s="42">
        <v>1</v>
      </c>
      <c r="G1976" s="23"/>
      <c r="H1976" s="24">
        <f>E1976*G1976</f>
        <v>0</v>
      </c>
    </row>
    <row r="1977" spans="1:8" s="15" customFormat="1" ht="10.5" customHeight="1">
      <c r="A1977" s="42" t="s">
        <v>3999</v>
      </c>
      <c r="B1977" s="42" t="s">
        <v>164</v>
      </c>
      <c r="C1977" s="42" t="s">
        <v>161</v>
      </c>
      <c r="D1977" s="42" t="s">
        <v>4000</v>
      </c>
      <c r="E1977" s="41">
        <v>14.4</v>
      </c>
      <c r="F1977" s="42">
        <v>2</v>
      </c>
      <c r="G1977" s="23"/>
      <c r="H1977" s="24">
        <f>E1977*G1977</f>
        <v>0</v>
      </c>
    </row>
    <row r="1978" spans="1:8" s="15" customFormat="1" ht="10.5" customHeight="1">
      <c r="A1978" s="42" t="s">
        <v>6096</v>
      </c>
      <c r="B1978" s="42" t="s">
        <v>164</v>
      </c>
      <c r="C1978" s="42" t="s">
        <v>161</v>
      </c>
      <c r="D1978" s="42" t="s">
        <v>6097</v>
      </c>
      <c r="E1978" s="41">
        <v>6.4</v>
      </c>
      <c r="F1978" s="42">
        <v>1</v>
      </c>
      <c r="G1978" s="23"/>
      <c r="H1978" s="24">
        <f>E1978*G1978</f>
        <v>0</v>
      </c>
    </row>
    <row r="1979" spans="1:8" s="15" customFormat="1" ht="10.5" customHeight="1">
      <c r="A1979" s="42" t="s">
        <v>606</v>
      </c>
      <c r="B1979" s="42" t="s">
        <v>164</v>
      </c>
      <c r="C1979" s="42" t="s">
        <v>161</v>
      </c>
      <c r="D1979" s="42" t="s">
        <v>607</v>
      </c>
      <c r="E1979" s="41">
        <v>12</v>
      </c>
      <c r="F1979" s="42">
        <v>1</v>
      </c>
      <c r="G1979" s="23"/>
      <c r="H1979" s="24">
        <f>E1979*G1979</f>
        <v>0</v>
      </c>
    </row>
    <row r="1980" spans="1:8" s="15" customFormat="1" ht="10.5" customHeight="1">
      <c r="A1980" s="42" t="s">
        <v>2146</v>
      </c>
      <c r="B1980" s="42" t="s">
        <v>164</v>
      </c>
      <c r="C1980" s="42" t="s">
        <v>161</v>
      </c>
      <c r="D1980" s="42" t="s">
        <v>2147</v>
      </c>
      <c r="E1980" s="41">
        <v>6.4</v>
      </c>
      <c r="F1980" s="42">
        <v>2</v>
      </c>
      <c r="G1980" s="23"/>
      <c r="H1980" s="24">
        <f>E1980*G1980</f>
        <v>0</v>
      </c>
    </row>
    <row r="1981" spans="1:8" s="15" customFormat="1" ht="10.5" customHeight="1">
      <c r="A1981" s="42" t="s">
        <v>1499</v>
      </c>
      <c r="B1981" s="42" t="s">
        <v>164</v>
      </c>
      <c r="C1981" s="42" t="s">
        <v>161</v>
      </c>
      <c r="D1981" s="42" t="s">
        <v>1500</v>
      </c>
      <c r="E1981" s="41">
        <v>8</v>
      </c>
      <c r="F1981" s="42">
        <v>4</v>
      </c>
      <c r="G1981" s="23"/>
      <c r="H1981" s="24">
        <f>E1981*G1981</f>
        <v>0</v>
      </c>
    </row>
    <row r="1982" spans="1:8" s="15" customFormat="1" ht="10.5" customHeight="1">
      <c r="A1982" s="42" t="s">
        <v>5425</v>
      </c>
      <c r="B1982" s="42" t="s">
        <v>164</v>
      </c>
      <c r="C1982" s="42" t="s">
        <v>161</v>
      </c>
      <c r="D1982" s="42" t="s">
        <v>5426</v>
      </c>
      <c r="E1982" s="41">
        <v>5.6</v>
      </c>
      <c r="F1982" s="42">
        <v>1</v>
      </c>
      <c r="G1982" s="23"/>
      <c r="H1982" s="24">
        <f>E1982*G1982</f>
        <v>0</v>
      </c>
    </row>
    <row r="1983" spans="1:8" s="15" customFormat="1" ht="10.5" customHeight="1">
      <c r="A1983" s="42" t="s">
        <v>4096</v>
      </c>
      <c r="B1983" s="42" t="s">
        <v>164</v>
      </c>
      <c r="C1983" s="42" t="s">
        <v>161</v>
      </c>
      <c r="D1983" s="42" t="s">
        <v>4097</v>
      </c>
      <c r="E1983" s="41">
        <v>6.4</v>
      </c>
      <c r="F1983" s="42">
        <v>1</v>
      </c>
      <c r="G1983" s="23"/>
      <c r="H1983" s="24">
        <f>E1983*G1983</f>
        <v>0</v>
      </c>
    </row>
    <row r="1984" spans="1:8" s="15" customFormat="1" ht="10.5" customHeight="1">
      <c r="A1984" s="42" t="s">
        <v>5589</v>
      </c>
      <c r="B1984" s="42" t="s">
        <v>164</v>
      </c>
      <c r="C1984" s="42" t="s">
        <v>161</v>
      </c>
      <c r="D1984" s="42" t="s">
        <v>5590</v>
      </c>
      <c r="E1984" s="41">
        <v>8</v>
      </c>
      <c r="F1984" s="42">
        <v>1</v>
      </c>
      <c r="G1984" s="23"/>
      <c r="H1984" s="24">
        <f>E1984*G1984</f>
        <v>0</v>
      </c>
    </row>
    <row r="1985" spans="1:8" s="15" customFormat="1" ht="10.5" customHeight="1">
      <c r="A1985" s="42" t="s">
        <v>2475</v>
      </c>
      <c r="B1985" s="42" t="s">
        <v>164</v>
      </c>
      <c r="C1985" s="42" t="s">
        <v>161</v>
      </c>
      <c r="D1985" s="42" t="s">
        <v>2476</v>
      </c>
      <c r="E1985" s="41">
        <v>4</v>
      </c>
      <c r="F1985" s="42">
        <v>1</v>
      </c>
      <c r="G1985" s="23"/>
      <c r="H1985" s="24">
        <f>E1985*G1985</f>
        <v>0</v>
      </c>
    </row>
    <row r="1986" spans="1:8" s="15" customFormat="1" ht="10.5" customHeight="1">
      <c r="A1986" s="42" t="s">
        <v>8760</v>
      </c>
      <c r="B1986" s="42" t="s">
        <v>164</v>
      </c>
      <c r="C1986" s="42" t="s">
        <v>161</v>
      </c>
      <c r="D1986" s="42" t="s">
        <v>8761</v>
      </c>
      <c r="E1986" s="41">
        <v>5.6</v>
      </c>
      <c r="F1986" s="42">
        <v>1</v>
      </c>
      <c r="G1986" s="23"/>
      <c r="H1986" s="24">
        <f>E1986*G1986</f>
        <v>0</v>
      </c>
    </row>
    <row r="1987" spans="1:8" s="15" customFormat="1" ht="10.5" customHeight="1">
      <c r="A1987" s="42" t="s">
        <v>2039</v>
      </c>
      <c r="B1987" s="42" t="s">
        <v>164</v>
      </c>
      <c r="C1987" s="42" t="s">
        <v>161</v>
      </c>
      <c r="D1987" s="42" t="s">
        <v>2040</v>
      </c>
      <c r="E1987" s="41">
        <v>8</v>
      </c>
      <c r="F1987" s="42">
        <v>1</v>
      </c>
      <c r="G1987" s="23"/>
      <c r="H1987" s="24">
        <f>E1987*G1987</f>
        <v>0</v>
      </c>
    </row>
    <row r="1988" spans="1:8" s="15" customFormat="1" ht="10.5" customHeight="1">
      <c r="A1988" s="42" t="s">
        <v>4723</v>
      </c>
      <c r="B1988" s="42" t="s">
        <v>164</v>
      </c>
      <c r="C1988" s="42" t="s">
        <v>161</v>
      </c>
      <c r="D1988" s="42" t="s">
        <v>4724</v>
      </c>
      <c r="E1988" s="41">
        <v>5.6</v>
      </c>
      <c r="F1988" s="42">
        <v>1</v>
      </c>
      <c r="G1988" s="23"/>
      <c r="H1988" s="24">
        <f>E1988*G1988</f>
        <v>0</v>
      </c>
    </row>
    <row r="1989" spans="1:8" s="15" customFormat="1" ht="10.5" customHeight="1">
      <c r="A1989" s="42" t="s">
        <v>1410</v>
      </c>
      <c r="B1989" s="42" t="s">
        <v>164</v>
      </c>
      <c r="C1989" s="42" t="s">
        <v>161</v>
      </c>
      <c r="D1989" s="42" t="s">
        <v>1411</v>
      </c>
      <c r="E1989" s="41">
        <v>6.4</v>
      </c>
      <c r="F1989" s="42">
        <v>1</v>
      </c>
      <c r="G1989" s="23"/>
      <c r="H1989" s="24">
        <f>E1989*G1989</f>
        <v>0</v>
      </c>
    </row>
    <row r="1990" spans="1:8" s="15" customFormat="1" ht="10.5" customHeight="1">
      <c r="A1990" s="42" t="s">
        <v>8762</v>
      </c>
      <c r="B1990" s="42" t="s">
        <v>164</v>
      </c>
      <c r="C1990" s="42" t="s">
        <v>161</v>
      </c>
      <c r="D1990" s="42" t="s">
        <v>8763</v>
      </c>
      <c r="E1990" s="41">
        <v>8</v>
      </c>
      <c r="F1990" s="42">
        <v>1</v>
      </c>
      <c r="G1990" s="23"/>
      <c r="H1990" s="24">
        <f>E1990*G1990</f>
        <v>0</v>
      </c>
    </row>
    <row r="1991" spans="1:8" s="15" customFormat="1" ht="10.5" customHeight="1">
      <c r="A1991" s="42" t="s">
        <v>8764</v>
      </c>
      <c r="B1991" s="42" t="s">
        <v>164</v>
      </c>
      <c r="C1991" s="42" t="s">
        <v>161</v>
      </c>
      <c r="D1991" s="42" t="s">
        <v>8765</v>
      </c>
      <c r="E1991" s="41">
        <v>8</v>
      </c>
      <c r="F1991" s="42">
        <v>1</v>
      </c>
      <c r="G1991" s="23"/>
      <c r="H1991" s="24">
        <f>E1991*G1991</f>
        <v>0</v>
      </c>
    </row>
    <row r="1992" spans="1:8" s="15" customFormat="1" ht="10.5" customHeight="1">
      <c r="A1992" s="42" t="s">
        <v>8766</v>
      </c>
      <c r="B1992" s="42" t="s">
        <v>164</v>
      </c>
      <c r="C1992" s="42" t="s">
        <v>161</v>
      </c>
      <c r="D1992" s="42" t="s">
        <v>8767</v>
      </c>
      <c r="E1992" s="41">
        <v>6.4</v>
      </c>
      <c r="F1992" s="42">
        <v>1</v>
      </c>
      <c r="G1992" s="23"/>
      <c r="H1992" s="24">
        <f>E1992*G1992</f>
        <v>0</v>
      </c>
    </row>
    <row r="1993" spans="1:8" s="15" customFormat="1" ht="10.5" customHeight="1">
      <c r="A1993" s="42" t="s">
        <v>2477</v>
      </c>
      <c r="B1993" s="42" t="s">
        <v>164</v>
      </c>
      <c r="C1993" s="42" t="s">
        <v>161</v>
      </c>
      <c r="D1993" s="42" t="s">
        <v>2478</v>
      </c>
      <c r="E1993" s="41">
        <v>8</v>
      </c>
      <c r="F1993" s="42">
        <v>1</v>
      </c>
      <c r="G1993" s="23"/>
      <c r="H1993" s="24">
        <f>E1993*G1993</f>
        <v>0</v>
      </c>
    </row>
    <row r="1994" spans="1:8" s="15" customFormat="1" ht="10.5" customHeight="1">
      <c r="A1994" s="42" t="s">
        <v>6098</v>
      </c>
      <c r="B1994" s="42" t="s">
        <v>164</v>
      </c>
      <c r="C1994" s="42" t="s">
        <v>161</v>
      </c>
      <c r="D1994" s="42" t="s">
        <v>6099</v>
      </c>
      <c r="E1994" s="41">
        <v>6.4</v>
      </c>
      <c r="F1994" s="42">
        <v>1</v>
      </c>
      <c r="G1994" s="23"/>
      <c r="H1994" s="24">
        <f>E1994*G1994</f>
        <v>0</v>
      </c>
    </row>
    <row r="1995" spans="1:8" s="15" customFormat="1" ht="10.5" customHeight="1">
      <c r="A1995" s="42" t="s">
        <v>2479</v>
      </c>
      <c r="B1995" s="42" t="s">
        <v>164</v>
      </c>
      <c r="C1995" s="42" t="s">
        <v>161</v>
      </c>
      <c r="D1995" s="42" t="s">
        <v>2480</v>
      </c>
      <c r="E1995" s="41">
        <v>6.4</v>
      </c>
      <c r="F1995" s="42">
        <v>1</v>
      </c>
      <c r="G1995" s="23"/>
      <c r="H1995" s="24">
        <f>E1995*G1995</f>
        <v>0</v>
      </c>
    </row>
    <row r="1996" spans="1:8" s="15" customFormat="1" ht="10.5" customHeight="1">
      <c r="A1996" s="42" t="s">
        <v>3861</v>
      </c>
      <c r="B1996" s="42" t="s">
        <v>164</v>
      </c>
      <c r="C1996" s="42" t="s">
        <v>161</v>
      </c>
      <c r="D1996" s="42" t="s">
        <v>3862</v>
      </c>
      <c r="E1996" s="41">
        <v>8</v>
      </c>
      <c r="F1996" s="42">
        <v>1</v>
      </c>
      <c r="G1996" s="23"/>
      <c r="H1996" s="24">
        <f>E1996*G1996</f>
        <v>0</v>
      </c>
    </row>
    <row r="1997" spans="1:8" s="15" customFormat="1" ht="10.5" customHeight="1">
      <c r="A1997" s="42" t="s">
        <v>4212</v>
      </c>
      <c r="B1997" s="42" t="s">
        <v>164</v>
      </c>
      <c r="C1997" s="42" t="s">
        <v>161</v>
      </c>
      <c r="D1997" s="42" t="s">
        <v>4213</v>
      </c>
      <c r="E1997" s="41">
        <v>10.4</v>
      </c>
      <c r="F1997" s="42">
        <v>1</v>
      </c>
      <c r="G1997" s="23"/>
      <c r="H1997" s="24">
        <f>E1997*G1997</f>
        <v>0</v>
      </c>
    </row>
    <row r="1998" spans="1:8" s="15" customFormat="1" ht="10.5" customHeight="1">
      <c r="A1998" s="42" t="s">
        <v>8768</v>
      </c>
      <c r="B1998" s="42" t="s">
        <v>164</v>
      </c>
      <c r="C1998" s="42" t="s">
        <v>161</v>
      </c>
      <c r="D1998" s="42" t="s">
        <v>8769</v>
      </c>
      <c r="E1998" s="41">
        <v>6.4</v>
      </c>
      <c r="F1998" s="42">
        <v>1</v>
      </c>
      <c r="G1998" s="23"/>
      <c r="H1998" s="24">
        <f>E1998*G1998</f>
        <v>0</v>
      </c>
    </row>
    <row r="1999" spans="1:8" s="15" customFormat="1" ht="10.5" customHeight="1">
      <c r="A1999" s="42" t="s">
        <v>7895</v>
      </c>
      <c r="B1999" s="42" t="s">
        <v>164</v>
      </c>
      <c r="C1999" s="42" t="s">
        <v>161</v>
      </c>
      <c r="D1999" s="42" t="s">
        <v>7896</v>
      </c>
      <c r="E1999" s="41">
        <v>8</v>
      </c>
      <c r="F1999" s="42">
        <v>1</v>
      </c>
      <c r="G1999" s="23"/>
      <c r="H1999" s="24">
        <f>E1999*G1999</f>
        <v>0</v>
      </c>
    </row>
    <row r="2000" spans="1:8" s="15" customFormat="1" ht="10.5" customHeight="1">
      <c r="A2000" s="42" t="s">
        <v>1530</v>
      </c>
      <c r="B2000" s="42" t="s">
        <v>164</v>
      </c>
      <c r="C2000" s="42" t="s">
        <v>161</v>
      </c>
      <c r="D2000" s="42" t="s">
        <v>1531</v>
      </c>
      <c r="E2000" s="41">
        <v>5.6</v>
      </c>
      <c r="F2000" s="42">
        <v>2</v>
      </c>
      <c r="G2000" s="23"/>
      <c r="H2000" s="24">
        <f>E2000*G2000</f>
        <v>0</v>
      </c>
    </row>
    <row r="2001" spans="1:8" s="15" customFormat="1" ht="10.5" customHeight="1">
      <c r="A2001" s="42" t="s">
        <v>2274</v>
      </c>
      <c r="B2001" s="42" t="s">
        <v>164</v>
      </c>
      <c r="C2001" s="42" t="s">
        <v>161</v>
      </c>
      <c r="D2001" s="42" t="s">
        <v>2275</v>
      </c>
      <c r="E2001" s="41">
        <v>6.4</v>
      </c>
      <c r="F2001" s="42">
        <v>1</v>
      </c>
      <c r="G2001" s="23"/>
      <c r="H2001" s="24">
        <f>E2001*G2001</f>
        <v>0</v>
      </c>
    </row>
    <row r="2002" spans="1:8" s="15" customFormat="1" ht="10.5" customHeight="1">
      <c r="A2002" s="42" t="s">
        <v>2276</v>
      </c>
      <c r="B2002" s="42" t="s">
        <v>164</v>
      </c>
      <c r="C2002" s="42" t="s">
        <v>161</v>
      </c>
      <c r="D2002" s="42" t="s">
        <v>2277</v>
      </c>
      <c r="E2002" s="41">
        <v>6.4</v>
      </c>
      <c r="F2002" s="42">
        <v>1</v>
      </c>
      <c r="G2002" s="23"/>
      <c r="H2002" s="24">
        <f>E2002*G2002</f>
        <v>0</v>
      </c>
    </row>
    <row r="2003" spans="1:8" s="15" customFormat="1" ht="10.5" customHeight="1">
      <c r="A2003" s="42" t="s">
        <v>3504</v>
      </c>
      <c r="B2003" s="42" t="s">
        <v>164</v>
      </c>
      <c r="C2003" s="42" t="s">
        <v>161</v>
      </c>
      <c r="D2003" s="42" t="s">
        <v>3505</v>
      </c>
      <c r="E2003" s="41">
        <v>5.6</v>
      </c>
      <c r="F2003" s="42">
        <v>3</v>
      </c>
      <c r="G2003" s="23"/>
      <c r="H2003" s="24">
        <f>E2003*G2003</f>
        <v>0</v>
      </c>
    </row>
    <row r="2004" spans="1:8" s="15" customFormat="1" ht="10.5" customHeight="1">
      <c r="A2004" s="42" t="s">
        <v>3863</v>
      </c>
      <c r="B2004" s="42" t="s">
        <v>164</v>
      </c>
      <c r="C2004" s="42" t="s">
        <v>161</v>
      </c>
      <c r="D2004" s="42" t="s">
        <v>3864</v>
      </c>
      <c r="E2004" s="41">
        <v>6.4</v>
      </c>
      <c r="F2004" s="42">
        <v>2</v>
      </c>
      <c r="G2004" s="23"/>
      <c r="H2004" s="24">
        <f>E2004*G2004</f>
        <v>0</v>
      </c>
    </row>
    <row r="2005" spans="1:8" s="15" customFormat="1" ht="10.5" customHeight="1">
      <c r="A2005" s="42" t="s">
        <v>997</v>
      </c>
      <c r="B2005" s="42" t="s">
        <v>164</v>
      </c>
      <c r="C2005" s="42" t="s">
        <v>161</v>
      </c>
      <c r="D2005" s="42" t="s">
        <v>998</v>
      </c>
      <c r="E2005" s="41">
        <v>8</v>
      </c>
      <c r="F2005" s="42">
        <v>1</v>
      </c>
      <c r="G2005" s="23"/>
      <c r="H2005" s="24">
        <f>E2005*G2005</f>
        <v>0</v>
      </c>
    </row>
    <row r="2006" spans="1:8" s="15" customFormat="1" ht="10.5" customHeight="1">
      <c r="A2006" s="42" t="s">
        <v>6100</v>
      </c>
      <c r="B2006" s="42" t="s">
        <v>164</v>
      </c>
      <c r="C2006" s="42" t="s">
        <v>161</v>
      </c>
      <c r="D2006" s="42" t="s">
        <v>6101</v>
      </c>
      <c r="E2006" s="41">
        <v>7.2</v>
      </c>
      <c r="F2006" s="42">
        <v>1</v>
      </c>
      <c r="G2006" s="23"/>
      <c r="H2006" s="24">
        <f>E2006*G2006</f>
        <v>0</v>
      </c>
    </row>
    <row r="2007" spans="1:8" s="15" customFormat="1" ht="10.5" customHeight="1">
      <c r="A2007" s="42" t="s">
        <v>8021</v>
      </c>
      <c r="B2007" s="42" t="s">
        <v>164</v>
      </c>
      <c r="C2007" s="42" t="s">
        <v>161</v>
      </c>
      <c r="D2007" s="42" t="s">
        <v>8022</v>
      </c>
      <c r="E2007" s="41">
        <v>24</v>
      </c>
      <c r="F2007" s="42">
        <v>1</v>
      </c>
      <c r="G2007" s="23"/>
      <c r="H2007" s="24">
        <f>E2007*G2007</f>
        <v>0</v>
      </c>
    </row>
    <row r="2008" spans="1:8" s="15" customFormat="1" ht="10.5" customHeight="1">
      <c r="A2008" s="42" t="s">
        <v>2481</v>
      </c>
      <c r="B2008" s="42" t="s">
        <v>164</v>
      </c>
      <c r="C2008" s="42" t="s">
        <v>161</v>
      </c>
      <c r="D2008" s="42" t="s">
        <v>2482</v>
      </c>
      <c r="E2008" s="41">
        <v>5.6</v>
      </c>
      <c r="F2008" s="42">
        <v>1</v>
      </c>
      <c r="G2008" s="23"/>
      <c r="H2008" s="24">
        <f>E2008*G2008</f>
        <v>0</v>
      </c>
    </row>
    <row r="2009" spans="1:8" s="15" customFormat="1" ht="10.5" customHeight="1">
      <c r="A2009" s="42" t="s">
        <v>2097</v>
      </c>
      <c r="B2009" s="42" t="s">
        <v>164</v>
      </c>
      <c r="C2009" s="42" t="s">
        <v>161</v>
      </c>
      <c r="D2009" s="42" t="s">
        <v>2098</v>
      </c>
      <c r="E2009" s="41">
        <v>5.6</v>
      </c>
      <c r="F2009" s="42">
        <v>1</v>
      </c>
      <c r="G2009" s="23"/>
      <c r="H2009" s="24">
        <f>E2009*G2009</f>
        <v>0</v>
      </c>
    </row>
    <row r="2010" spans="1:8" s="15" customFormat="1" ht="10.5" customHeight="1">
      <c r="A2010" s="42" t="s">
        <v>5001</v>
      </c>
      <c r="B2010" s="42" t="s">
        <v>164</v>
      </c>
      <c r="C2010" s="42" t="s">
        <v>161</v>
      </c>
      <c r="D2010" s="42" t="s">
        <v>5002</v>
      </c>
      <c r="E2010" s="41">
        <v>9.6</v>
      </c>
      <c r="F2010" s="42">
        <v>1</v>
      </c>
      <c r="G2010" s="23"/>
      <c r="H2010" s="24">
        <f>E2010*G2010</f>
        <v>0</v>
      </c>
    </row>
    <row r="2011" spans="1:8" s="15" customFormat="1" ht="10.5" customHeight="1">
      <c r="A2011" s="42" t="s">
        <v>2278</v>
      </c>
      <c r="B2011" s="42" t="s">
        <v>164</v>
      </c>
      <c r="C2011" s="42" t="s">
        <v>161</v>
      </c>
      <c r="D2011" s="42" t="s">
        <v>2279</v>
      </c>
      <c r="E2011" s="41">
        <v>8</v>
      </c>
      <c r="F2011" s="42">
        <v>1</v>
      </c>
      <c r="G2011" s="23"/>
      <c r="H2011" s="24">
        <f>E2011*G2011</f>
        <v>0</v>
      </c>
    </row>
    <row r="2012" spans="1:8" s="15" customFormat="1" ht="10.5" customHeight="1">
      <c r="A2012" s="42" t="s">
        <v>3865</v>
      </c>
      <c r="B2012" s="42" t="s">
        <v>164</v>
      </c>
      <c r="C2012" s="42" t="s">
        <v>161</v>
      </c>
      <c r="D2012" s="42" t="s">
        <v>3866</v>
      </c>
      <c r="E2012" s="41">
        <v>8</v>
      </c>
      <c r="F2012" s="42">
        <v>3</v>
      </c>
      <c r="G2012" s="23"/>
      <c r="H2012" s="24">
        <f>E2012*G2012</f>
        <v>0</v>
      </c>
    </row>
    <row r="2013" spans="1:8" s="15" customFormat="1" ht="10.5" customHeight="1">
      <c r="A2013" s="42" t="s">
        <v>6102</v>
      </c>
      <c r="B2013" s="42" t="s">
        <v>164</v>
      </c>
      <c r="C2013" s="42" t="s">
        <v>161</v>
      </c>
      <c r="D2013" s="42" t="s">
        <v>6103</v>
      </c>
      <c r="E2013" s="41">
        <v>4</v>
      </c>
      <c r="F2013" s="42">
        <v>1</v>
      </c>
      <c r="G2013" s="23"/>
      <c r="H2013" s="24">
        <f>E2013*G2013</f>
        <v>0</v>
      </c>
    </row>
    <row r="2014" spans="1:8" s="15" customFormat="1" ht="10.5" customHeight="1">
      <c r="A2014" s="42" t="s">
        <v>4001</v>
      </c>
      <c r="B2014" s="42" t="s">
        <v>164</v>
      </c>
      <c r="C2014" s="42" t="s">
        <v>161</v>
      </c>
      <c r="D2014" s="42" t="s">
        <v>4002</v>
      </c>
      <c r="E2014" s="41">
        <v>4</v>
      </c>
      <c r="F2014" s="42">
        <v>2</v>
      </c>
      <c r="G2014" s="23"/>
      <c r="H2014" s="24">
        <f>E2014*G2014</f>
        <v>0</v>
      </c>
    </row>
    <row r="2015" spans="1:8" s="15" customFormat="1" ht="10.5" customHeight="1">
      <c r="A2015" s="42" t="s">
        <v>1805</v>
      </c>
      <c r="B2015" s="42" t="s">
        <v>164</v>
      </c>
      <c r="C2015" s="42" t="s">
        <v>161</v>
      </c>
      <c r="D2015" s="42" t="s">
        <v>1806</v>
      </c>
      <c r="E2015" s="41">
        <v>9.6</v>
      </c>
      <c r="F2015" s="42">
        <v>1</v>
      </c>
      <c r="G2015" s="23"/>
      <c r="H2015" s="24">
        <f>E2015*G2015</f>
        <v>0</v>
      </c>
    </row>
    <row r="2016" spans="1:8" s="15" customFormat="1" ht="10.5" customHeight="1">
      <c r="A2016" s="42" t="s">
        <v>6106</v>
      </c>
      <c r="B2016" s="42" t="s">
        <v>164</v>
      </c>
      <c r="C2016" s="42" t="s">
        <v>161</v>
      </c>
      <c r="D2016" s="42" t="s">
        <v>6107</v>
      </c>
      <c r="E2016" s="41">
        <v>12</v>
      </c>
      <c r="F2016" s="42">
        <v>1</v>
      </c>
      <c r="G2016" s="23"/>
      <c r="H2016" s="24">
        <f>E2016*G2016</f>
        <v>0</v>
      </c>
    </row>
    <row r="2017" spans="1:8" s="15" customFormat="1" ht="10.5" customHeight="1">
      <c r="A2017" s="42" t="s">
        <v>3733</v>
      </c>
      <c r="B2017" s="42" t="s">
        <v>164</v>
      </c>
      <c r="C2017" s="42" t="s">
        <v>161</v>
      </c>
      <c r="D2017" s="42" t="s">
        <v>1303</v>
      </c>
      <c r="E2017" s="41">
        <v>4.8</v>
      </c>
      <c r="F2017" s="42">
        <v>1</v>
      </c>
      <c r="G2017" s="23"/>
      <c r="H2017" s="24">
        <f>E2017*G2017</f>
        <v>0</v>
      </c>
    </row>
    <row r="2018" spans="1:8" s="15" customFormat="1" ht="10.5" customHeight="1">
      <c r="A2018" s="42" t="s">
        <v>3904</v>
      </c>
      <c r="B2018" s="42" t="s">
        <v>164</v>
      </c>
      <c r="C2018" s="42" t="s">
        <v>161</v>
      </c>
      <c r="D2018" s="42" t="s">
        <v>3741</v>
      </c>
      <c r="E2018" s="41">
        <v>3.2</v>
      </c>
      <c r="F2018" s="42">
        <v>1</v>
      </c>
      <c r="G2018" s="23"/>
      <c r="H2018" s="24">
        <f>E2018*G2018</f>
        <v>0</v>
      </c>
    </row>
    <row r="2019" spans="1:8" s="15" customFormat="1" ht="10.5" customHeight="1">
      <c r="A2019" s="42" t="s">
        <v>2483</v>
      </c>
      <c r="B2019" s="42" t="s">
        <v>164</v>
      </c>
      <c r="C2019" s="42" t="s">
        <v>161</v>
      </c>
      <c r="D2019" s="42" t="s">
        <v>2484</v>
      </c>
      <c r="E2019" s="41">
        <v>4</v>
      </c>
      <c r="F2019" s="42">
        <v>3</v>
      </c>
      <c r="G2019" s="23"/>
      <c r="H2019" s="24">
        <f>E2019*G2019</f>
        <v>0</v>
      </c>
    </row>
    <row r="2020" spans="1:8" s="15" customFormat="1" ht="10.5" customHeight="1">
      <c r="A2020" s="42" t="s">
        <v>6108</v>
      </c>
      <c r="B2020" s="42" t="s">
        <v>164</v>
      </c>
      <c r="C2020" s="42" t="s">
        <v>161</v>
      </c>
      <c r="D2020" s="42" t="s">
        <v>6109</v>
      </c>
      <c r="E2020" s="41">
        <v>8</v>
      </c>
      <c r="F2020" s="42">
        <v>1</v>
      </c>
      <c r="G2020" s="23"/>
      <c r="H2020" s="24">
        <f>E2020*G2020</f>
        <v>0</v>
      </c>
    </row>
    <row r="2021" spans="1:8" s="15" customFormat="1" ht="10.5" customHeight="1">
      <c r="A2021" s="42" t="s">
        <v>4214</v>
      </c>
      <c r="B2021" s="42" t="s">
        <v>164</v>
      </c>
      <c r="C2021" s="42" t="s">
        <v>161</v>
      </c>
      <c r="D2021" s="42" t="s">
        <v>4215</v>
      </c>
      <c r="E2021" s="41">
        <v>20</v>
      </c>
      <c r="F2021" s="42">
        <v>1</v>
      </c>
      <c r="G2021" s="23"/>
      <c r="H2021" s="24">
        <f>E2021*G2021</f>
        <v>0</v>
      </c>
    </row>
    <row r="2022" spans="1:8" s="15" customFormat="1" ht="10.5" customHeight="1">
      <c r="A2022" s="42" t="s">
        <v>465</v>
      </c>
      <c r="B2022" s="42" t="s">
        <v>164</v>
      </c>
      <c r="C2022" s="42" t="s">
        <v>161</v>
      </c>
      <c r="D2022" s="42" t="s">
        <v>324</v>
      </c>
      <c r="E2022" s="41">
        <v>8</v>
      </c>
      <c r="F2022" s="42">
        <v>4</v>
      </c>
      <c r="G2022" s="23"/>
      <c r="H2022" s="24">
        <f>E2022*G2022</f>
        <v>0</v>
      </c>
    </row>
    <row r="2023" spans="1:8" s="15" customFormat="1" ht="10.5" customHeight="1">
      <c r="A2023" s="42" t="s">
        <v>2296</v>
      </c>
      <c r="B2023" s="42" t="s">
        <v>164</v>
      </c>
      <c r="C2023" s="42" t="s">
        <v>161</v>
      </c>
      <c r="D2023" s="42" t="s">
        <v>2297</v>
      </c>
      <c r="E2023" s="41">
        <v>5.6</v>
      </c>
      <c r="F2023" s="42">
        <v>1</v>
      </c>
      <c r="G2023" s="23"/>
      <c r="H2023" s="24">
        <f>E2023*G2023</f>
        <v>0</v>
      </c>
    </row>
    <row r="2024" spans="1:8" s="15" customFormat="1" ht="10.5" customHeight="1">
      <c r="A2024" s="42" t="s">
        <v>4216</v>
      </c>
      <c r="B2024" s="42" t="s">
        <v>164</v>
      </c>
      <c r="C2024" s="42" t="s">
        <v>161</v>
      </c>
      <c r="D2024" s="42" t="s">
        <v>4217</v>
      </c>
      <c r="E2024" s="41">
        <v>12</v>
      </c>
      <c r="F2024" s="42">
        <v>2</v>
      </c>
      <c r="G2024" s="23"/>
      <c r="H2024" s="24">
        <f>E2024*G2024</f>
        <v>0</v>
      </c>
    </row>
    <row r="2025" spans="1:8" s="15" customFormat="1" ht="10.5" customHeight="1">
      <c r="A2025" s="42" t="s">
        <v>4098</v>
      </c>
      <c r="B2025" s="42" t="s">
        <v>164</v>
      </c>
      <c r="C2025" s="42" t="s">
        <v>161</v>
      </c>
      <c r="D2025" s="42" t="s">
        <v>4099</v>
      </c>
      <c r="E2025" s="41">
        <v>8</v>
      </c>
      <c r="F2025" s="42">
        <v>1</v>
      </c>
      <c r="G2025" s="23"/>
      <c r="H2025" s="24">
        <f>E2025*G2025</f>
        <v>0</v>
      </c>
    </row>
    <row r="2026" spans="1:8" s="15" customFormat="1" ht="10.5" customHeight="1">
      <c r="A2026" s="42" t="s">
        <v>3905</v>
      </c>
      <c r="B2026" s="42" t="s">
        <v>164</v>
      </c>
      <c r="C2026" s="42" t="s">
        <v>161</v>
      </c>
      <c r="D2026" s="42" t="s">
        <v>3743</v>
      </c>
      <c r="E2026" s="41">
        <v>4</v>
      </c>
      <c r="F2026" s="42">
        <v>1</v>
      </c>
      <c r="G2026" s="23"/>
      <c r="H2026" s="24">
        <f>E2026*G2026</f>
        <v>0</v>
      </c>
    </row>
    <row r="2027" spans="1:8" s="15" customFormat="1" ht="10.5" customHeight="1">
      <c r="A2027" s="42" t="s">
        <v>3577</v>
      </c>
      <c r="B2027" s="42" t="s">
        <v>164</v>
      </c>
      <c r="C2027" s="42" t="s">
        <v>161</v>
      </c>
      <c r="D2027" s="42" t="s">
        <v>3578</v>
      </c>
      <c r="E2027" s="41">
        <v>5.6</v>
      </c>
      <c r="F2027" s="42">
        <v>2</v>
      </c>
      <c r="G2027" s="23"/>
      <c r="H2027" s="24">
        <f>E2027*G2027</f>
        <v>0</v>
      </c>
    </row>
    <row r="2028" spans="1:8" s="15" customFormat="1" ht="10.5" customHeight="1">
      <c r="A2028" s="42" t="s">
        <v>6110</v>
      </c>
      <c r="B2028" s="42" t="s">
        <v>164</v>
      </c>
      <c r="C2028" s="42" t="s">
        <v>161</v>
      </c>
      <c r="D2028" s="42" t="s">
        <v>6111</v>
      </c>
      <c r="E2028" s="41">
        <v>5.6</v>
      </c>
      <c r="F2028" s="42">
        <v>1</v>
      </c>
      <c r="G2028" s="23"/>
      <c r="H2028" s="24">
        <f>E2028*G2028</f>
        <v>0</v>
      </c>
    </row>
    <row r="2029" spans="1:8" s="15" customFormat="1" ht="10.5" customHeight="1">
      <c r="A2029" s="42" t="s">
        <v>5591</v>
      </c>
      <c r="B2029" s="42" t="s">
        <v>164</v>
      </c>
      <c r="C2029" s="42" t="s">
        <v>161</v>
      </c>
      <c r="D2029" s="42" t="s">
        <v>5592</v>
      </c>
      <c r="E2029" s="41">
        <v>8</v>
      </c>
      <c r="F2029" s="42">
        <v>1</v>
      </c>
      <c r="G2029" s="23"/>
      <c r="H2029" s="24">
        <f>E2029*G2029</f>
        <v>0</v>
      </c>
    </row>
    <row r="2030" spans="1:8" s="15" customFormat="1" ht="10.5" customHeight="1">
      <c r="A2030" s="42" t="s">
        <v>3906</v>
      </c>
      <c r="B2030" s="42" t="s">
        <v>164</v>
      </c>
      <c r="C2030" s="42" t="s">
        <v>161</v>
      </c>
      <c r="D2030" s="42" t="s">
        <v>3907</v>
      </c>
      <c r="E2030" s="41">
        <v>4</v>
      </c>
      <c r="F2030" s="42">
        <v>1</v>
      </c>
      <c r="G2030" s="23"/>
      <c r="H2030" s="24">
        <f>E2030*G2030</f>
        <v>0</v>
      </c>
    </row>
    <row r="2031" spans="1:8" s="15" customFormat="1" ht="10.5" customHeight="1">
      <c r="A2031" s="42" t="s">
        <v>7897</v>
      </c>
      <c r="B2031" s="42" t="s">
        <v>164</v>
      </c>
      <c r="C2031" s="42" t="s">
        <v>161</v>
      </c>
      <c r="D2031" s="42" t="s">
        <v>7898</v>
      </c>
      <c r="E2031" s="41">
        <v>8</v>
      </c>
      <c r="F2031" s="42">
        <v>1</v>
      </c>
      <c r="G2031" s="23"/>
      <c r="H2031" s="24">
        <f>E2031*G2031</f>
        <v>0</v>
      </c>
    </row>
    <row r="2032" spans="1:8" s="15" customFormat="1" ht="10.5" customHeight="1">
      <c r="A2032" s="42" t="s">
        <v>3734</v>
      </c>
      <c r="B2032" s="42" t="s">
        <v>164</v>
      </c>
      <c r="C2032" s="42" t="s">
        <v>161</v>
      </c>
      <c r="D2032" s="42" t="s">
        <v>3735</v>
      </c>
      <c r="E2032" s="41">
        <v>5.6</v>
      </c>
      <c r="F2032" s="42">
        <v>2</v>
      </c>
      <c r="G2032" s="23"/>
      <c r="H2032" s="24">
        <f>E2032*G2032</f>
        <v>0</v>
      </c>
    </row>
    <row r="2033" spans="1:8" s="15" customFormat="1" ht="10.5" customHeight="1">
      <c r="A2033" s="42" t="s">
        <v>4218</v>
      </c>
      <c r="B2033" s="42" t="s">
        <v>164</v>
      </c>
      <c r="C2033" s="42" t="s">
        <v>161</v>
      </c>
      <c r="D2033" s="42" t="s">
        <v>4219</v>
      </c>
      <c r="E2033" s="41">
        <v>3.2</v>
      </c>
      <c r="F2033" s="42">
        <v>1</v>
      </c>
      <c r="G2033" s="23"/>
      <c r="H2033" s="24">
        <f>E2033*G2033</f>
        <v>0</v>
      </c>
    </row>
    <row r="2034" spans="1:8" s="15" customFormat="1" ht="10.5" customHeight="1">
      <c r="A2034" s="42" t="s">
        <v>3588</v>
      </c>
      <c r="B2034" s="42" t="s">
        <v>164</v>
      </c>
      <c r="C2034" s="42" t="s">
        <v>161</v>
      </c>
      <c r="D2034" s="42" t="s">
        <v>3589</v>
      </c>
      <c r="E2034" s="41">
        <v>4</v>
      </c>
      <c r="F2034" s="42">
        <v>1</v>
      </c>
      <c r="G2034" s="23"/>
      <c r="H2034" s="24">
        <f>E2034*G2034</f>
        <v>0</v>
      </c>
    </row>
    <row r="2035" spans="1:8" s="15" customFormat="1" ht="10.5" customHeight="1">
      <c r="A2035" s="42" t="s">
        <v>2259</v>
      </c>
      <c r="B2035" s="42" t="s">
        <v>164</v>
      </c>
      <c r="C2035" s="42" t="s">
        <v>161</v>
      </c>
      <c r="D2035" s="42" t="s">
        <v>2260</v>
      </c>
      <c r="E2035" s="41">
        <v>2.4</v>
      </c>
      <c r="F2035" s="42">
        <v>1</v>
      </c>
      <c r="G2035" s="23"/>
      <c r="H2035" s="24">
        <f>E2035*G2035</f>
        <v>0</v>
      </c>
    </row>
    <row r="2036" spans="1:8" s="15" customFormat="1" ht="10.5" customHeight="1">
      <c r="A2036" s="42" t="s">
        <v>8023</v>
      </c>
      <c r="B2036" s="42" t="s">
        <v>164</v>
      </c>
      <c r="C2036" s="42" t="s">
        <v>161</v>
      </c>
      <c r="D2036" s="42" t="s">
        <v>8024</v>
      </c>
      <c r="E2036" s="41">
        <v>4</v>
      </c>
      <c r="F2036" s="42">
        <v>1</v>
      </c>
      <c r="G2036" s="23"/>
      <c r="H2036" s="24">
        <f>E2036*G2036</f>
        <v>0</v>
      </c>
    </row>
    <row r="2037" spans="1:8" s="15" customFormat="1" ht="10.5" customHeight="1">
      <c r="A2037" s="42" t="s">
        <v>6104</v>
      </c>
      <c r="B2037" s="42" t="s">
        <v>164</v>
      </c>
      <c r="C2037" s="42" t="s">
        <v>161</v>
      </c>
      <c r="D2037" s="42" t="s">
        <v>6105</v>
      </c>
      <c r="E2037" s="41">
        <v>4</v>
      </c>
      <c r="F2037" s="42">
        <v>1</v>
      </c>
      <c r="G2037" s="23"/>
      <c r="H2037" s="24">
        <f>E2037*G2037</f>
        <v>0</v>
      </c>
    </row>
    <row r="2038" spans="1:8" s="15" customFormat="1" ht="10.5" customHeight="1">
      <c r="A2038" s="42" t="s">
        <v>4220</v>
      </c>
      <c r="B2038" s="42" t="s">
        <v>164</v>
      </c>
      <c r="C2038" s="42" t="s">
        <v>161</v>
      </c>
      <c r="D2038" s="42" t="s">
        <v>4221</v>
      </c>
      <c r="E2038" s="41">
        <v>7.2</v>
      </c>
      <c r="F2038" s="42">
        <v>1</v>
      </c>
      <c r="G2038" s="23"/>
      <c r="H2038" s="24">
        <f>E2038*G2038</f>
        <v>0</v>
      </c>
    </row>
    <row r="2039" spans="1:8" s="15" customFormat="1" ht="10.5" customHeight="1">
      <c r="A2039" s="42" t="s">
        <v>2158</v>
      </c>
      <c r="B2039" s="42" t="s">
        <v>164</v>
      </c>
      <c r="C2039" s="42" t="s">
        <v>161</v>
      </c>
      <c r="D2039" s="42" t="s">
        <v>2159</v>
      </c>
      <c r="E2039" s="41">
        <v>8</v>
      </c>
      <c r="F2039" s="42">
        <v>4</v>
      </c>
      <c r="G2039" s="23"/>
      <c r="H2039" s="24">
        <f>E2039*G2039</f>
        <v>0</v>
      </c>
    </row>
    <row r="2040" spans="1:8" s="15" customFormat="1" ht="10.5" customHeight="1">
      <c r="A2040" s="42" t="s">
        <v>1807</v>
      </c>
      <c r="B2040" s="42" t="s">
        <v>164</v>
      </c>
      <c r="C2040" s="42" t="s">
        <v>161</v>
      </c>
      <c r="D2040" s="42" t="s">
        <v>1808</v>
      </c>
      <c r="E2040" s="41">
        <v>4</v>
      </c>
      <c r="F2040" s="42">
        <v>1</v>
      </c>
      <c r="G2040" s="23"/>
      <c r="H2040" s="24">
        <f>E2040*G2040</f>
        <v>0</v>
      </c>
    </row>
    <row r="2041" spans="1:8" s="15" customFormat="1" ht="10.5" customHeight="1">
      <c r="A2041" s="42" t="s">
        <v>3908</v>
      </c>
      <c r="B2041" s="42" t="s">
        <v>164</v>
      </c>
      <c r="C2041" s="42" t="s">
        <v>161</v>
      </c>
      <c r="D2041" s="42" t="s">
        <v>3909</v>
      </c>
      <c r="E2041" s="41">
        <v>2.4</v>
      </c>
      <c r="F2041" s="42">
        <v>1</v>
      </c>
      <c r="G2041" s="23"/>
      <c r="H2041" s="24">
        <f>E2041*G2041</f>
        <v>0</v>
      </c>
    </row>
    <row r="2042" spans="1:8" s="15" customFormat="1" ht="10.5" customHeight="1">
      <c r="A2042" s="42" t="s">
        <v>5003</v>
      </c>
      <c r="B2042" s="42" t="s">
        <v>164</v>
      </c>
      <c r="C2042" s="42" t="s">
        <v>161</v>
      </c>
      <c r="D2042" s="42" t="s">
        <v>4962</v>
      </c>
      <c r="E2042" s="41">
        <v>4.8</v>
      </c>
      <c r="F2042" s="42">
        <v>1</v>
      </c>
      <c r="G2042" s="23"/>
      <c r="H2042" s="24">
        <f>E2042*G2042</f>
        <v>0</v>
      </c>
    </row>
    <row r="2043" spans="1:8" s="15" customFormat="1" ht="10.5" customHeight="1">
      <c r="A2043" s="42" t="s">
        <v>2485</v>
      </c>
      <c r="B2043" s="42" t="s">
        <v>164</v>
      </c>
      <c r="C2043" s="42" t="s">
        <v>161</v>
      </c>
      <c r="D2043" s="42" t="s">
        <v>2486</v>
      </c>
      <c r="E2043" s="41">
        <v>3.2</v>
      </c>
      <c r="F2043" s="42">
        <v>4</v>
      </c>
      <c r="G2043" s="23"/>
      <c r="H2043" s="24">
        <f>E2043*G2043</f>
        <v>0</v>
      </c>
    </row>
    <row r="2044" spans="1:8" s="15" customFormat="1" ht="10.5" customHeight="1">
      <c r="A2044" s="42" t="s">
        <v>3542</v>
      </c>
      <c r="B2044" s="42" t="s">
        <v>164</v>
      </c>
      <c r="C2044" s="42" t="s">
        <v>161</v>
      </c>
      <c r="D2044" s="42" t="s">
        <v>3543</v>
      </c>
      <c r="E2044" s="41">
        <v>5.6</v>
      </c>
      <c r="F2044" s="42">
        <v>1</v>
      </c>
      <c r="G2044" s="23"/>
      <c r="H2044" s="24">
        <f>E2044*G2044</f>
        <v>0</v>
      </c>
    </row>
    <row r="2045" spans="1:8" s="15" customFormat="1" ht="10.5" customHeight="1">
      <c r="A2045" s="42" t="s">
        <v>8025</v>
      </c>
      <c r="B2045" s="42" t="s">
        <v>164</v>
      </c>
      <c r="C2045" s="42" t="s">
        <v>161</v>
      </c>
      <c r="D2045" s="42" t="s">
        <v>8026</v>
      </c>
      <c r="E2045" s="41">
        <v>3.2</v>
      </c>
      <c r="F2045" s="42">
        <v>1</v>
      </c>
      <c r="G2045" s="23"/>
      <c r="H2045" s="24">
        <f>E2045*G2045</f>
        <v>0</v>
      </c>
    </row>
    <row r="2046" spans="1:8" s="15" customFormat="1" ht="10.5" customHeight="1">
      <c r="A2046" s="42" t="s">
        <v>3736</v>
      </c>
      <c r="B2046" s="42" t="s">
        <v>164</v>
      </c>
      <c r="C2046" s="42" t="s">
        <v>161</v>
      </c>
      <c r="D2046" s="42" t="s">
        <v>3737</v>
      </c>
      <c r="E2046" s="41">
        <v>7.2</v>
      </c>
      <c r="F2046" s="42">
        <v>2</v>
      </c>
      <c r="G2046" s="23"/>
      <c r="H2046" s="24">
        <f>E2046*G2046</f>
        <v>0</v>
      </c>
    </row>
    <row r="2047" spans="1:8" s="15" customFormat="1" ht="10.5" customHeight="1">
      <c r="A2047" s="42" t="s">
        <v>6112</v>
      </c>
      <c r="B2047" s="42" t="s">
        <v>164</v>
      </c>
      <c r="C2047" s="42" t="s">
        <v>161</v>
      </c>
      <c r="D2047" s="42" t="s">
        <v>6113</v>
      </c>
      <c r="E2047" s="41">
        <v>3.2</v>
      </c>
      <c r="F2047" s="42">
        <v>1</v>
      </c>
      <c r="G2047" s="23"/>
      <c r="H2047" s="24">
        <f>E2047*G2047</f>
        <v>0</v>
      </c>
    </row>
    <row r="2048" spans="1:8" s="15" customFormat="1" ht="10.5" customHeight="1">
      <c r="A2048" s="42" t="s">
        <v>3636</v>
      </c>
      <c r="B2048" s="42" t="s">
        <v>164</v>
      </c>
      <c r="C2048" s="42" t="s">
        <v>161</v>
      </c>
      <c r="D2048" s="42" t="s">
        <v>3637</v>
      </c>
      <c r="E2048" s="41">
        <v>4</v>
      </c>
      <c r="F2048" s="42">
        <v>1</v>
      </c>
      <c r="G2048" s="23"/>
      <c r="H2048" s="24">
        <f>E2048*G2048</f>
        <v>0</v>
      </c>
    </row>
    <row r="2049" spans="1:8" s="15" customFormat="1" ht="10.5" customHeight="1">
      <c r="A2049" s="42" t="s">
        <v>6114</v>
      </c>
      <c r="B2049" s="42" t="s">
        <v>164</v>
      </c>
      <c r="C2049" s="42" t="s">
        <v>161</v>
      </c>
      <c r="D2049" s="42" t="s">
        <v>6115</v>
      </c>
      <c r="E2049" s="41">
        <v>7.2</v>
      </c>
      <c r="F2049" s="42">
        <v>1</v>
      </c>
      <c r="G2049" s="23"/>
      <c r="H2049" s="24">
        <f>E2049*G2049</f>
        <v>0</v>
      </c>
    </row>
    <row r="2050" spans="1:8" s="15" customFormat="1" ht="10.5" customHeight="1">
      <c r="A2050" s="42" t="s">
        <v>5593</v>
      </c>
      <c r="B2050" s="42" t="s">
        <v>164</v>
      </c>
      <c r="C2050" s="42" t="s">
        <v>161</v>
      </c>
      <c r="D2050" s="42" t="s">
        <v>5594</v>
      </c>
      <c r="E2050" s="41">
        <v>7.2</v>
      </c>
      <c r="F2050" s="42">
        <v>1</v>
      </c>
      <c r="G2050" s="23"/>
      <c r="H2050" s="24">
        <f>E2050*G2050</f>
        <v>0</v>
      </c>
    </row>
    <row r="2051" spans="1:8" s="15" customFormat="1" ht="10.5" customHeight="1">
      <c r="A2051" s="42" t="s">
        <v>5595</v>
      </c>
      <c r="B2051" s="42" t="s">
        <v>164</v>
      </c>
      <c r="C2051" s="42" t="s">
        <v>161</v>
      </c>
      <c r="D2051" s="42" t="s">
        <v>5596</v>
      </c>
      <c r="E2051" s="41">
        <v>7.2</v>
      </c>
      <c r="F2051" s="42">
        <v>1</v>
      </c>
      <c r="G2051" s="23"/>
      <c r="H2051" s="24">
        <f>E2051*G2051</f>
        <v>0</v>
      </c>
    </row>
    <row r="2052" spans="1:8" s="15" customFormat="1" ht="10.5" customHeight="1">
      <c r="A2052" s="42" t="s">
        <v>5427</v>
      </c>
      <c r="B2052" s="42" t="s">
        <v>164</v>
      </c>
      <c r="C2052" s="42" t="s">
        <v>161</v>
      </c>
      <c r="D2052" s="42" t="s">
        <v>5428</v>
      </c>
      <c r="E2052" s="41">
        <v>6.4</v>
      </c>
      <c r="F2052" s="42">
        <v>1</v>
      </c>
      <c r="G2052" s="23"/>
      <c r="H2052" s="24">
        <f>E2052*G2052</f>
        <v>0</v>
      </c>
    </row>
    <row r="2053" spans="1:8" s="15" customFormat="1" ht="10.5" customHeight="1">
      <c r="A2053" s="42" t="s">
        <v>2077</v>
      </c>
      <c r="B2053" s="42" t="s">
        <v>164</v>
      </c>
      <c r="C2053" s="42" t="s">
        <v>161</v>
      </c>
      <c r="D2053" s="42" t="s">
        <v>2078</v>
      </c>
      <c r="E2053" s="41">
        <v>7.2</v>
      </c>
      <c r="F2053" s="42">
        <v>1</v>
      </c>
      <c r="G2053" s="23"/>
      <c r="H2053" s="24">
        <f>E2053*G2053</f>
        <v>0</v>
      </c>
    </row>
    <row r="2054" spans="1:8" s="15" customFormat="1" ht="10.5" customHeight="1">
      <c r="A2054" s="42" t="s">
        <v>4222</v>
      </c>
      <c r="B2054" s="42" t="s">
        <v>164</v>
      </c>
      <c r="C2054" s="42" t="s">
        <v>161</v>
      </c>
      <c r="D2054" s="42" t="s">
        <v>4223</v>
      </c>
      <c r="E2054" s="41">
        <v>5.6</v>
      </c>
      <c r="F2054" s="42">
        <v>1</v>
      </c>
      <c r="G2054" s="23"/>
      <c r="H2054" s="24">
        <f>E2054*G2054</f>
        <v>0</v>
      </c>
    </row>
    <row r="2055" spans="1:8" s="15" customFormat="1" ht="10.5" customHeight="1">
      <c r="A2055" s="42" t="s">
        <v>6116</v>
      </c>
      <c r="B2055" s="42" t="s">
        <v>164</v>
      </c>
      <c r="C2055" s="42" t="s">
        <v>161</v>
      </c>
      <c r="D2055" s="42" t="s">
        <v>6117</v>
      </c>
      <c r="E2055" s="41">
        <v>4</v>
      </c>
      <c r="F2055" s="42">
        <v>1</v>
      </c>
      <c r="G2055" s="23"/>
      <c r="H2055" s="24">
        <f>E2055*G2055</f>
        <v>0</v>
      </c>
    </row>
    <row r="2056" spans="1:8" s="15" customFormat="1" ht="10.5" customHeight="1">
      <c r="A2056" s="42" t="s">
        <v>2298</v>
      </c>
      <c r="B2056" s="42" t="s">
        <v>164</v>
      </c>
      <c r="C2056" s="42" t="s">
        <v>161</v>
      </c>
      <c r="D2056" s="42" t="s">
        <v>2299</v>
      </c>
      <c r="E2056" s="41">
        <v>8</v>
      </c>
      <c r="F2056" s="42">
        <v>2</v>
      </c>
      <c r="G2056" s="23"/>
      <c r="H2056" s="24">
        <f>E2056*G2056</f>
        <v>0</v>
      </c>
    </row>
    <row r="2057" spans="1:8" s="15" customFormat="1" ht="10.5" customHeight="1">
      <c r="A2057" s="42" t="s">
        <v>7899</v>
      </c>
      <c r="B2057" s="42" t="s">
        <v>164</v>
      </c>
      <c r="C2057" s="42" t="s">
        <v>161</v>
      </c>
      <c r="D2057" s="42" t="s">
        <v>7900</v>
      </c>
      <c r="E2057" s="41">
        <v>8</v>
      </c>
      <c r="F2057" s="42">
        <v>1</v>
      </c>
      <c r="G2057" s="23"/>
      <c r="H2057" s="24">
        <f>E2057*G2057</f>
        <v>0</v>
      </c>
    </row>
    <row r="2058" spans="1:8" s="15" customFormat="1" ht="10.5" customHeight="1">
      <c r="A2058" s="42" t="s">
        <v>7721</v>
      </c>
      <c r="B2058" s="42" t="s">
        <v>164</v>
      </c>
      <c r="C2058" s="42" t="s">
        <v>161</v>
      </c>
      <c r="D2058" s="42" t="s">
        <v>7722</v>
      </c>
      <c r="E2058" s="41">
        <v>14.4</v>
      </c>
      <c r="F2058" s="42">
        <v>1</v>
      </c>
      <c r="G2058" s="23"/>
      <c r="H2058" s="24">
        <f>E2058*G2058</f>
        <v>0</v>
      </c>
    </row>
    <row r="2059" spans="1:8" s="15" customFormat="1" ht="10.5" customHeight="1">
      <c r="A2059" s="42" t="s">
        <v>2487</v>
      </c>
      <c r="B2059" s="42" t="s">
        <v>164</v>
      </c>
      <c r="C2059" s="42" t="s">
        <v>161</v>
      </c>
      <c r="D2059" s="42" t="s">
        <v>2488</v>
      </c>
      <c r="E2059" s="41">
        <v>12</v>
      </c>
      <c r="F2059" s="42">
        <v>1</v>
      </c>
      <c r="G2059" s="23"/>
      <c r="H2059" s="24">
        <f>E2059*G2059</f>
        <v>0</v>
      </c>
    </row>
    <row r="2060" spans="1:8" s="15" customFormat="1" ht="10.5" customHeight="1">
      <c r="A2060" s="42" t="s">
        <v>8770</v>
      </c>
      <c r="B2060" s="42" t="s">
        <v>164</v>
      </c>
      <c r="C2060" s="42" t="s">
        <v>161</v>
      </c>
      <c r="D2060" s="42" t="s">
        <v>8771</v>
      </c>
      <c r="E2060" s="41">
        <v>8</v>
      </c>
      <c r="F2060" s="42">
        <v>1</v>
      </c>
      <c r="G2060" s="23"/>
      <c r="H2060" s="24">
        <f>E2060*G2060</f>
        <v>0</v>
      </c>
    </row>
    <row r="2061" spans="1:8" s="15" customFormat="1" ht="10.5" customHeight="1">
      <c r="A2061" s="42" t="s">
        <v>8772</v>
      </c>
      <c r="B2061" s="42" t="s">
        <v>164</v>
      </c>
      <c r="C2061" s="42" t="s">
        <v>161</v>
      </c>
      <c r="D2061" s="42" t="s">
        <v>8773</v>
      </c>
      <c r="E2061" s="41">
        <v>8</v>
      </c>
      <c r="F2061" s="42">
        <v>1</v>
      </c>
      <c r="G2061" s="23"/>
      <c r="H2061" s="24">
        <f>E2061*G2061</f>
        <v>0</v>
      </c>
    </row>
    <row r="2062" spans="1:8" s="15" customFormat="1" ht="10.5" customHeight="1">
      <c r="A2062" s="42" t="s">
        <v>6118</v>
      </c>
      <c r="B2062" s="42" t="s">
        <v>164</v>
      </c>
      <c r="C2062" s="42" t="s">
        <v>161</v>
      </c>
      <c r="D2062" s="42" t="s">
        <v>6119</v>
      </c>
      <c r="E2062" s="41">
        <v>6.4</v>
      </c>
      <c r="F2062" s="42">
        <v>1</v>
      </c>
      <c r="G2062" s="23"/>
      <c r="H2062" s="24">
        <f>E2062*G2062</f>
        <v>0</v>
      </c>
    </row>
    <row r="2063" spans="1:8" s="15" customFormat="1" ht="10.5" customHeight="1">
      <c r="A2063" s="42" t="s">
        <v>4224</v>
      </c>
      <c r="B2063" s="42" t="s">
        <v>164</v>
      </c>
      <c r="C2063" s="42" t="s">
        <v>161</v>
      </c>
      <c r="D2063" s="42" t="s">
        <v>4225</v>
      </c>
      <c r="E2063" s="41">
        <v>5.6</v>
      </c>
      <c r="F2063" s="42">
        <v>1</v>
      </c>
      <c r="G2063" s="23"/>
      <c r="H2063" s="24">
        <f>E2063*G2063</f>
        <v>0</v>
      </c>
    </row>
    <row r="2064" spans="1:8" s="15" customFormat="1" ht="10.5" customHeight="1">
      <c r="A2064" s="42" t="s">
        <v>4003</v>
      </c>
      <c r="B2064" s="42" t="s">
        <v>164</v>
      </c>
      <c r="C2064" s="42" t="s">
        <v>161</v>
      </c>
      <c r="D2064" s="42" t="s">
        <v>4004</v>
      </c>
      <c r="E2064" s="41">
        <v>6.4</v>
      </c>
      <c r="F2064" s="42">
        <v>1</v>
      </c>
      <c r="G2064" s="23"/>
      <c r="H2064" s="24">
        <f>E2064*G2064</f>
        <v>0</v>
      </c>
    </row>
    <row r="2065" spans="1:8" s="15" customFormat="1" ht="10.5" customHeight="1">
      <c r="A2065" s="42" t="s">
        <v>1532</v>
      </c>
      <c r="B2065" s="42" t="s">
        <v>164</v>
      </c>
      <c r="C2065" s="42" t="s">
        <v>161</v>
      </c>
      <c r="D2065" s="42" t="s">
        <v>1533</v>
      </c>
      <c r="E2065" s="41">
        <v>10.4</v>
      </c>
      <c r="F2065" s="42">
        <v>2</v>
      </c>
      <c r="G2065" s="23"/>
      <c r="H2065" s="24">
        <f>E2065*G2065</f>
        <v>0</v>
      </c>
    </row>
    <row r="2066" spans="1:8" s="15" customFormat="1" ht="10.5" customHeight="1">
      <c r="A2066" s="42" t="s">
        <v>4877</v>
      </c>
      <c r="B2066" s="42" t="s">
        <v>164</v>
      </c>
      <c r="C2066" s="42" t="s">
        <v>161</v>
      </c>
      <c r="D2066" s="42" t="s">
        <v>4878</v>
      </c>
      <c r="E2066" s="41">
        <v>5.6</v>
      </c>
      <c r="F2066" s="42">
        <v>1</v>
      </c>
      <c r="G2066" s="23"/>
      <c r="H2066" s="24">
        <f>E2066*G2066</f>
        <v>0</v>
      </c>
    </row>
    <row r="2067" spans="1:8" s="15" customFormat="1" ht="10.5" customHeight="1">
      <c r="A2067" s="42" t="s">
        <v>3910</v>
      </c>
      <c r="B2067" s="42" t="s">
        <v>164</v>
      </c>
      <c r="C2067" s="42" t="s">
        <v>161</v>
      </c>
      <c r="D2067" s="42" t="s">
        <v>3911</v>
      </c>
      <c r="E2067" s="41">
        <v>5.6</v>
      </c>
      <c r="F2067" s="42">
        <v>2</v>
      </c>
      <c r="G2067" s="23"/>
      <c r="H2067" s="24">
        <f>E2067*G2067</f>
        <v>0</v>
      </c>
    </row>
    <row r="2068" spans="1:8" s="15" customFormat="1" ht="10.5" customHeight="1">
      <c r="A2068" s="42" t="s">
        <v>1482</v>
      </c>
      <c r="B2068" s="42" t="s">
        <v>164</v>
      </c>
      <c r="C2068" s="42" t="s">
        <v>161</v>
      </c>
      <c r="D2068" s="42" t="s">
        <v>1483</v>
      </c>
      <c r="E2068" s="41">
        <v>5.6</v>
      </c>
      <c r="F2068" s="42">
        <v>3</v>
      </c>
      <c r="G2068" s="23"/>
      <c r="H2068" s="24">
        <f>E2068*G2068</f>
        <v>0</v>
      </c>
    </row>
    <row r="2069" spans="1:8" s="15" customFormat="1" ht="10.5" customHeight="1">
      <c r="A2069" s="42" t="s">
        <v>8774</v>
      </c>
      <c r="B2069" s="42" t="s">
        <v>164</v>
      </c>
      <c r="C2069" s="42" t="s">
        <v>161</v>
      </c>
      <c r="D2069" s="42" t="s">
        <v>8775</v>
      </c>
      <c r="E2069" s="41">
        <v>6.4</v>
      </c>
      <c r="F2069" s="42">
        <v>1</v>
      </c>
      <c r="G2069" s="23"/>
      <c r="H2069" s="24">
        <f>E2069*G2069</f>
        <v>0</v>
      </c>
    </row>
    <row r="2070" spans="1:8" s="15" customFormat="1" ht="10.5" customHeight="1">
      <c r="A2070" s="42" t="s">
        <v>2489</v>
      </c>
      <c r="B2070" s="42" t="s">
        <v>164</v>
      </c>
      <c r="C2070" s="42" t="s">
        <v>161</v>
      </c>
      <c r="D2070" s="42" t="s">
        <v>2490</v>
      </c>
      <c r="E2070" s="41">
        <v>4</v>
      </c>
      <c r="F2070" s="42">
        <v>2</v>
      </c>
      <c r="G2070" s="23"/>
      <c r="H2070" s="24">
        <f>E2070*G2070</f>
        <v>0</v>
      </c>
    </row>
    <row r="2071" spans="1:8" s="15" customFormat="1" ht="10.5" customHeight="1">
      <c r="A2071" s="42" t="s">
        <v>2300</v>
      </c>
      <c r="B2071" s="42" t="s">
        <v>164</v>
      </c>
      <c r="C2071" s="42" t="s">
        <v>161</v>
      </c>
      <c r="D2071" s="42" t="s">
        <v>2301</v>
      </c>
      <c r="E2071" s="41">
        <v>8</v>
      </c>
      <c r="F2071" s="42">
        <v>1</v>
      </c>
      <c r="G2071" s="23"/>
      <c r="H2071" s="24">
        <f>E2071*G2071</f>
        <v>0</v>
      </c>
    </row>
    <row r="2072" spans="1:8" s="15" customFormat="1" ht="10.5" customHeight="1">
      <c r="A2072" s="42" t="s">
        <v>8776</v>
      </c>
      <c r="B2072" s="42" t="s">
        <v>164</v>
      </c>
      <c r="C2072" s="42" t="s">
        <v>161</v>
      </c>
      <c r="D2072" s="42" t="s">
        <v>8777</v>
      </c>
      <c r="E2072" s="41">
        <v>9.6</v>
      </c>
      <c r="F2072" s="42">
        <v>1</v>
      </c>
      <c r="G2072" s="23"/>
      <c r="H2072" s="24">
        <f>E2072*G2072</f>
        <v>0</v>
      </c>
    </row>
    <row r="2073" spans="1:8" s="15" customFormat="1" ht="10.5" customHeight="1">
      <c r="A2073" s="42" t="s">
        <v>3868</v>
      </c>
      <c r="B2073" s="42" t="s">
        <v>164</v>
      </c>
      <c r="C2073" s="42" t="s">
        <v>161</v>
      </c>
      <c r="D2073" s="42" t="s">
        <v>3869</v>
      </c>
      <c r="E2073" s="41">
        <v>8</v>
      </c>
      <c r="F2073" s="42">
        <v>2</v>
      </c>
      <c r="G2073" s="23"/>
      <c r="H2073" s="24">
        <f>E2073*G2073</f>
        <v>0</v>
      </c>
    </row>
    <row r="2074" spans="1:8" s="15" customFormat="1" ht="10.5" customHeight="1">
      <c r="A2074" s="42" t="s">
        <v>5597</v>
      </c>
      <c r="B2074" s="42" t="s">
        <v>164</v>
      </c>
      <c r="C2074" s="42" t="s">
        <v>161</v>
      </c>
      <c r="D2074" s="42" t="s">
        <v>5598</v>
      </c>
      <c r="E2074" s="41">
        <v>5.6</v>
      </c>
      <c r="F2074" s="42">
        <v>1</v>
      </c>
      <c r="G2074" s="23"/>
      <c r="H2074" s="24">
        <f>E2074*G2074</f>
        <v>0</v>
      </c>
    </row>
    <row r="2075" spans="1:8" s="15" customFormat="1" ht="10.5" customHeight="1">
      <c r="A2075" s="42" t="s">
        <v>4226</v>
      </c>
      <c r="B2075" s="42" t="s">
        <v>164</v>
      </c>
      <c r="C2075" s="42" t="s">
        <v>161</v>
      </c>
      <c r="D2075" s="42" t="s">
        <v>4227</v>
      </c>
      <c r="E2075" s="41">
        <v>5.6</v>
      </c>
      <c r="F2075" s="42">
        <v>1</v>
      </c>
      <c r="G2075" s="23"/>
      <c r="H2075" s="24">
        <f>E2075*G2075</f>
        <v>0</v>
      </c>
    </row>
    <row r="2076" spans="1:8" s="15" customFormat="1" ht="10.5" customHeight="1">
      <c r="A2076" s="42" t="s">
        <v>6120</v>
      </c>
      <c r="B2076" s="42" t="s">
        <v>164</v>
      </c>
      <c r="C2076" s="42" t="s">
        <v>161</v>
      </c>
      <c r="D2076" s="42" t="s">
        <v>6121</v>
      </c>
      <c r="E2076" s="41">
        <v>5.6</v>
      </c>
      <c r="F2076" s="42">
        <v>1</v>
      </c>
      <c r="G2076" s="23"/>
      <c r="H2076" s="24">
        <f>E2076*G2076</f>
        <v>0</v>
      </c>
    </row>
    <row r="2077" spans="1:8" s="15" customFormat="1" ht="10.5" customHeight="1">
      <c r="A2077" s="42" t="s">
        <v>8369</v>
      </c>
      <c r="B2077" s="42" t="s">
        <v>164</v>
      </c>
      <c r="C2077" s="42" t="s">
        <v>161</v>
      </c>
      <c r="D2077" s="42" t="s">
        <v>8370</v>
      </c>
      <c r="E2077" s="41">
        <v>6.4</v>
      </c>
      <c r="F2077" s="42">
        <v>1</v>
      </c>
      <c r="G2077" s="23"/>
      <c r="H2077" s="24">
        <f>E2077*G2077</f>
        <v>0</v>
      </c>
    </row>
    <row r="2078" spans="1:8" s="15" customFormat="1" ht="10.5" customHeight="1">
      <c r="A2078" s="42" t="s">
        <v>8778</v>
      </c>
      <c r="B2078" s="42" t="s">
        <v>164</v>
      </c>
      <c r="C2078" s="42" t="s">
        <v>161</v>
      </c>
      <c r="D2078" s="42" t="s">
        <v>8779</v>
      </c>
      <c r="E2078" s="41">
        <v>5.6</v>
      </c>
      <c r="F2078" s="42">
        <v>1</v>
      </c>
      <c r="G2078" s="23"/>
      <c r="H2078" s="24">
        <f>E2078*G2078</f>
        <v>0</v>
      </c>
    </row>
    <row r="2079" spans="1:8" s="15" customFormat="1" ht="10.5" customHeight="1">
      <c r="A2079" s="42" t="s">
        <v>4100</v>
      </c>
      <c r="B2079" s="42" t="s">
        <v>164</v>
      </c>
      <c r="C2079" s="42" t="s">
        <v>161</v>
      </c>
      <c r="D2079" s="42" t="s">
        <v>4101</v>
      </c>
      <c r="E2079" s="41">
        <v>6.4</v>
      </c>
      <c r="F2079" s="42">
        <v>1</v>
      </c>
      <c r="G2079" s="23"/>
      <c r="H2079" s="24">
        <f>E2079*G2079</f>
        <v>0</v>
      </c>
    </row>
    <row r="2080" spans="1:8" s="15" customFormat="1" ht="10.5" customHeight="1">
      <c r="A2080" s="42" t="s">
        <v>8780</v>
      </c>
      <c r="B2080" s="42" t="s">
        <v>164</v>
      </c>
      <c r="C2080" s="42" t="s">
        <v>161</v>
      </c>
      <c r="D2080" s="42" t="s">
        <v>783</v>
      </c>
      <c r="E2080" s="41">
        <v>8</v>
      </c>
      <c r="F2080" s="42">
        <v>1</v>
      </c>
      <c r="G2080" s="23"/>
      <c r="H2080" s="24">
        <f>E2080*G2080</f>
        <v>0</v>
      </c>
    </row>
    <row r="2081" spans="1:8" s="15" customFormat="1" ht="10.5" customHeight="1">
      <c r="A2081" s="42" t="s">
        <v>6122</v>
      </c>
      <c r="B2081" s="42" t="s">
        <v>164</v>
      </c>
      <c r="C2081" s="42" t="s">
        <v>161</v>
      </c>
      <c r="D2081" s="42" t="s">
        <v>6123</v>
      </c>
      <c r="E2081" s="41">
        <v>10.4</v>
      </c>
      <c r="F2081" s="42">
        <v>1</v>
      </c>
      <c r="G2081" s="23"/>
      <c r="H2081" s="24">
        <f>E2081*G2081</f>
        <v>0</v>
      </c>
    </row>
    <row r="2082" spans="1:8" s="15" customFormat="1" ht="10.5" customHeight="1">
      <c r="A2082" s="42" t="s">
        <v>2491</v>
      </c>
      <c r="B2082" s="42" t="s">
        <v>164</v>
      </c>
      <c r="C2082" s="42" t="s">
        <v>161</v>
      </c>
      <c r="D2082" s="42" t="s">
        <v>2492</v>
      </c>
      <c r="E2082" s="41">
        <v>6.4</v>
      </c>
      <c r="F2082" s="42">
        <v>3</v>
      </c>
      <c r="G2082" s="23"/>
      <c r="H2082" s="24">
        <f>E2082*G2082</f>
        <v>0</v>
      </c>
    </row>
    <row r="2083" spans="1:8" s="15" customFormat="1" ht="10.5" customHeight="1">
      <c r="A2083" s="42" t="s">
        <v>6124</v>
      </c>
      <c r="B2083" s="42" t="s">
        <v>164</v>
      </c>
      <c r="C2083" s="42" t="s">
        <v>161</v>
      </c>
      <c r="D2083" s="42" t="s">
        <v>6125</v>
      </c>
      <c r="E2083" s="41">
        <v>4</v>
      </c>
      <c r="F2083" s="42">
        <v>2</v>
      </c>
      <c r="G2083" s="23"/>
      <c r="H2083" s="24">
        <f>E2083*G2083</f>
        <v>0</v>
      </c>
    </row>
    <row r="2084" spans="1:8" s="15" customFormat="1" ht="10.5" customHeight="1">
      <c r="A2084" s="42" t="s">
        <v>3506</v>
      </c>
      <c r="B2084" s="42" t="s">
        <v>164</v>
      </c>
      <c r="C2084" s="42" t="s">
        <v>161</v>
      </c>
      <c r="D2084" s="42" t="s">
        <v>3507</v>
      </c>
      <c r="E2084" s="41">
        <v>5.6</v>
      </c>
      <c r="F2084" s="42">
        <v>1</v>
      </c>
      <c r="G2084" s="23"/>
      <c r="H2084" s="24">
        <f>E2084*G2084</f>
        <v>0</v>
      </c>
    </row>
    <row r="2085" spans="1:8" s="15" customFormat="1" ht="10.5" customHeight="1">
      <c r="A2085" s="42" t="s">
        <v>2280</v>
      </c>
      <c r="B2085" s="42" t="s">
        <v>164</v>
      </c>
      <c r="C2085" s="42" t="s">
        <v>161</v>
      </c>
      <c r="D2085" s="42" t="s">
        <v>2281</v>
      </c>
      <c r="E2085" s="41">
        <v>7.2</v>
      </c>
      <c r="F2085" s="42">
        <v>1</v>
      </c>
      <c r="G2085" s="23"/>
      <c r="H2085" s="24">
        <f>E2085*G2085</f>
        <v>0</v>
      </c>
    </row>
    <row r="2086" spans="1:8" s="15" customFormat="1" ht="10.5" customHeight="1">
      <c r="A2086" s="42" t="s">
        <v>2171</v>
      </c>
      <c r="B2086" s="42" t="s">
        <v>164</v>
      </c>
      <c r="C2086" s="42" t="s">
        <v>161</v>
      </c>
      <c r="D2086" s="42" t="s">
        <v>2172</v>
      </c>
      <c r="E2086" s="41">
        <v>8</v>
      </c>
      <c r="F2086" s="42">
        <v>2</v>
      </c>
      <c r="G2086" s="23"/>
      <c r="H2086" s="24">
        <f>E2086*G2086</f>
        <v>0</v>
      </c>
    </row>
    <row r="2087" spans="1:8" s="15" customFormat="1" ht="10.5" customHeight="1">
      <c r="A2087" s="42" t="s">
        <v>3870</v>
      </c>
      <c r="B2087" s="42" t="s">
        <v>164</v>
      </c>
      <c r="C2087" s="42" t="s">
        <v>161</v>
      </c>
      <c r="D2087" s="42" t="s">
        <v>3871</v>
      </c>
      <c r="E2087" s="41">
        <v>7.2</v>
      </c>
      <c r="F2087" s="42">
        <v>1</v>
      </c>
      <c r="G2087" s="23"/>
      <c r="H2087" s="24">
        <f>E2087*G2087</f>
        <v>0</v>
      </c>
    </row>
    <row r="2088" spans="1:8" s="15" customFormat="1" ht="10.5" customHeight="1">
      <c r="A2088" s="42" t="s">
        <v>4005</v>
      </c>
      <c r="B2088" s="42" t="s">
        <v>164</v>
      </c>
      <c r="C2088" s="42" t="s">
        <v>161</v>
      </c>
      <c r="D2088" s="42" t="s">
        <v>4006</v>
      </c>
      <c r="E2088" s="41">
        <v>5.6</v>
      </c>
      <c r="F2088" s="42">
        <v>1</v>
      </c>
      <c r="G2088" s="23"/>
      <c r="H2088" s="24">
        <f>E2088*G2088</f>
        <v>0</v>
      </c>
    </row>
    <row r="2089" spans="1:8" s="15" customFormat="1" ht="10.5" customHeight="1">
      <c r="A2089" s="42" t="s">
        <v>3590</v>
      </c>
      <c r="B2089" s="42" t="s">
        <v>164</v>
      </c>
      <c r="C2089" s="42" t="s">
        <v>161</v>
      </c>
      <c r="D2089" s="42" t="s">
        <v>3591</v>
      </c>
      <c r="E2089" s="41">
        <v>8</v>
      </c>
      <c r="F2089" s="42">
        <v>1</v>
      </c>
      <c r="G2089" s="23"/>
      <c r="H2089" s="24">
        <f>E2089*G2089</f>
        <v>0</v>
      </c>
    </row>
    <row r="2090" spans="1:8" s="15" customFormat="1" ht="10.5" customHeight="1">
      <c r="A2090" s="42" t="s">
        <v>3912</v>
      </c>
      <c r="B2090" s="42" t="s">
        <v>164</v>
      </c>
      <c r="C2090" s="42" t="s">
        <v>161</v>
      </c>
      <c r="D2090" s="42" t="s">
        <v>3913</v>
      </c>
      <c r="E2090" s="41">
        <v>5.6</v>
      </c>
      <c r="F2090" s="42">
        <v>2</v>
      </c>
      <c r="G2090" s="23"/>
      <c r="H2090" s="24">
        <f>E2090*G2090</f>
        <v>0</v>
      </c>
    </row>
    <row r="2091" spans="1:8" s="15" customFormat="1" ht="10.5" customHeight="1">
      <c r="A2091" s="42" t="s">
        <v>8781</v>
      </c>
      <c r="B2091" s="42" t="s">
        <v>164</v>
      </c>
      <c r="C2091" s="42" t="s">
        <v>161</v>
      </c>
      <c r="D2091" s="42" t="s">
        <v>8782</v>
      </c>
      <c r="E2091" s="41">
        <v>9.6</v>
      </c>
      <c r="F2091" s="42">
        <v>1</v>
      </c>
      <c r="G2091" s="23"/>
      <c r="H2091" s="24">
        <f>E2091*G2091</f>
        <v>0</v>
      </c>
    </row>
    <row r="2092" spans="1:8" s="15" customFormat="1" ht="10.5" customHeight="1">
      <c r="A2092" s="42" t="s">
        <v>1484</v>
      </c>
      <c r="B2092" s="42" t="s">
        <v>164</v>
      </c>
      <c r="C2092" s="42" t="s">
        <v>161</v>
      </c>
      <c r="D2092" s="42" t="s">
        <v>517</v>
      </c>
      <c r="E2092" s="41">
        <v>7.2</v>
      </c>
      <c r="F2092" s="42">
        <v>3</v>
      </c>
      <c r="G2092" s="23"/>
      <c r="H2092" s="24">
        <f>E2092*G2092</f>
        <v>0</v>
      </c>
    </row>
    <row r="2093" spans="1:8" s="15" customFormat="1" ht="10.5" customHeight="1">
      <c r="A2093" s="42" t="s">
        <v>8783</v>
      </c>
      <c r="B2093" s="42" t="s">
        <v>164</v>
      </c>
      <c r="C2093" s="42" t="s">
        <v>161</v>
      </c>
      <c r="D2093" s="42" t="s">
        <v>6178</v>
      </c>
      <c r="E2093" s="41">
        <v>8</v>
      </c>
      <c r="F2093" s="42">
        <v>1</v>
      </c>
      <c r="G2093" s="23"/>
      <c r="H2093" s="24">
        <f>E2093*G2093</f>
        <v>0</v>
      </c>
    </row>
    <row r="2094" spans="1:8" s="15" customFormat="1" ht="10.5" customHeight="1">
      <c r="A2094" s="42" t="s">
        <v>3972</v>
      </c>
      <c r="B2094" s="42" t="s">
        <v>164</v>
      </c>
      <c r="C2094" s="42" t="s">
        <v>161</v>
      </c>
      <c r="D2094" s="42" t="s">
        <v>3973</v>
      </c>
      <c r="E2094" s="41">
        <v>2.4</v>
      </c>
      <c r="F2094" s="42">
        <v>2</v>
      </c>
      <c r="G2094" s="23"/>
      <c r="H2094" s="24">
        <f>E2094*G2094</f>
        <v>0</v>
      </c>
    </row>
    <row r="2095" spans="1:8" s="15" customFormat="1" ht="10.5" customHeight="1">
      <c r="A2095" s="42" t="s">
        <v>6126</v>
      </c>
      <c r="B2095" s="42" t="s">
        <v>164</v>
      </c>
      <c r="C2095" s="42" t="s">
        <v>161</v>
      </c>
      <c r="D2095" s="42" t="s">
        <v>4989</v>
      </c>
      <c r="E2095" s="41">
        <v>6.4</v>
      </c>
      <c r="F2095" s="42">
        <v>1</v>
      </c>
      <c r="G2095" s="23"/>
      <c r="H2095" s="24">
        <f>E2095*G2095</f>
        <v>0</v>
      </c>
    </row>
    <row r="2096" spans="1:8" s="15" customFormat="1" ht="10.5" customHeight="1">
      <c r="A2096" s="42" t="s">
        <v>8373</v>
      </c>
      <c r="B2096" s="42" t="s">
        <v>164</v>
      </c>
      <c r="C2096" s="42" t="s">
        <v>161</v>
      </c>
      <c r="D2096" s="42" t="s">
        <v>8374</v>
      </c>
      <c r="E2096" s="41">
        <v>12</v>
      </c>
      <c r="F2096" s="42">
        <v>1</v>
      </c>
      <c r="G2096" s="23"/>
      <c r="H2096" s="24">
        <f>E2096*G2096</f>
        <v>0</v>
      </c>
    </row>
    <row r="2097" spans="1:8" s="15" customFormat="1" ht="10.5" customHeight="1">
      <c r="A2097" s="42" t="s">
        <v>8371</v>
      </c>
      <c r="B2097" s="42" t="s">
        <v>164</v>
      </c>
      <c r="C2097" s="42" t="s">
        <v>161</v>
      </c>
      <c r="D2097" s="42" t="s">
        <v>8372</v>
      </c>
      <c r="E2097" s="41">
        <v>12</v>
      </c>
      <c r="F2097" s="42">
        <v>1</v>
      </c>
      <c r="G2097" s="23"/>
      <c r="H2097" s="24">
        <f>E2097*G2097</f>
        <v>0</v>
      </c>
    </row>
    <row r="2098" spans="1:8" s="15" customFormat="1" ht="10.5" customHeight="1">
      <c r="A2098" s="42" t="s">
        <v>4228</v>
      </c>
      <c r="B2098" s="42" t="s">
        <v>164</v>
      </c>
      <c r="C2098" s="42" t="s">
        <v>161</v>
      </c>
      <c r="D2098" s="42" t="s">
        <v>4229</v>
      </c>
      <c r="E2098" s="41">
        <v>8</v>
      </c>
      <c r="F2098" s="42">
        <v>1</v>
      </c>
      <c r="G2098" s="23"/>
      <c r="H2098" s="24">
        <f>E2098*G2098</f>
        <v>0</v>
      </c>
    </row>
    <row r="2099" spans="1:8" s="15" customFormat="1" ht="10.5" customHeight="1">
      <c r="A2099" s="42" t="s">
        <v>7723</v>
      </c>
      <c r="B2099" s="42" t="s">
        <v>164</v>
      </c>
      <c r="C2099" s="42" t="s">
        <v>161</v>
      </c>
      <c r="D2099" s="42" t="s">
        <v>7724</v>
      </c>
      <c r="E2099" s="41">
        <v>8</v>
      </c>
      <c r="F2099" s="42">
        <v>1</v>
      </c>
      <c r="G2099" s="23"/>
      <c r="H2099" s="24">
        <f>E2099*G2099</f>
        <v>0</v>
      </c>
    </row>
    <row r="2100" spans="1:8" s="15" customFormat="1" ht="10.5" customHeight="1">
      <c r="A2100" s="42" t="s">
        <v>2173</v>
      </c>
      <c r="B2100" s="42" t="s">
        <v>164</v>
      </c>
      <c r="C2100" s="42" t="s">
        <v>161</v>
      </c>
      <c r="D2100" s="42" t="s">
        <v>2044</v>
      </c>
      <c r="E2100" s="41">
        <v>8</v>
      </c>
      <c r="F2100" s="42">
        <v>2</v>
      </c>
      <c r="G2100" s="23"/>
      <c r="H2100" s="24">
        <f>E2100*G2100</f>
        <v>0</v>
      </c>
    </row>
    <row r="2101" spans="1:8" s="15" customFormat="1" ht="10.5" customHeight="1">
      <c r="A2101" s="42" t="s">
        <v>4337</v>
      </c>
      <c r="B2101" s="42" t="s">
        <v>164</v>
      </c>
      <c r="C2101" s="42" t="s">
        <v>161</v>
      </c>
      <c r="D2101" s="42" t="s">
        <v>4338</v>
      </c>
      <c r="E2101" s="41">
        <v>8</v>
      </c>
      <c r="F2101" s="42">
        <v>1</v>
      </c>
      <c r="G2101" s="23"/>
      <c r="H2101" s="24">
        <f>E2101*G2101</f>
        <v>0</v>
      </c>
    </row>
    <row r="2102" spans="1:8" s="15" customFormat="1" ht="10.5" customHeight="1">
      <c r="A2102" s="42" t="s">
        <v>2493</v>
      </c>
      <c r="B2102" s="42" t="s">
        <v>164</v>
      </c>
      <c r="C2102" s="42" t="s">
        <v>161</v>
      </c>
      <c r="D2102" s="42" t="s">
        <v>2494</v>
      </c>
      <c r="E2102" s="41">
        <v>7.2</v>
      </c>
      <c r="F2102" s="42">
        <v>1</v>
      </c>
      <c r="G2102" s="23"/>
      <c r="H2102" s="24">
        <f>E2102*G2102</f>
        <v>0</v>
      </c>
    </row>
    <row r="2103" spans="1:8" s="15" customFormat="1" ht="10.5" customHeight="1">
      <c r="A2103" s="42" t="s">
        <v>5599</v>
      </c>
      <c r="B2103" s="42" t="s">
        <v>164</v>
      </c>
      <c r="C2103" s="42" t="s">
        <v>161</v>
      </c>
      <c r="D2103" s="42" t="s">
        <v>5600</v>
      </c>
      <c r="E2103" s="41">
        <v>8</v>
      </c>
      <c r="F2103" s="42">
        <v>1</v>
      </c>
      <c r="G2103" s="23"/>
      <c r="H2103" s="24">
        <f>E2103*G2103</f>
        <v>0</v>
      </c>
    </row>
    <row r="2104" spans="1:8" s="15" customFormat="1" ht="10.5" customHeight="1">
      <c r="A2104" s="42" t="s">
        <v>1966</v>
      </c>
      <c r="B2104" s="42" t="s">
        <v>164</v>
      </c>
      <c r="C2104" s="42" t="s">
        <v>161</v>
      </c>
      <c r="D2104" s="42" t="s">
        <v>1967</v>
      </c>
      <c r="E2104" s="41">
        <v>5.6</v>
      </c>
      <c r="F2104" s="42">
        <v>1</v>
      </c>
      <c r="G2104" s="23"/>
      <c r="H2104" s="24">
        <f>E2104*G2104</f>
        <v>0</v>
      </c>
    </row>
    <row r="2105" spans="1:8" s="15" customFormat="1" ht="10.5" customHeight="1">
      <c r="A2105" s="42" t="s">
        <v>8784</v>
      </c>
      <c r="B2105" s="42" t="s">
        <v>164</v>
      </c>
      <c r="C2105" s="42" t="s">
        <v>161</v>
      </c>
      <c r="D2105" s="42" t="s">
        <v>8785</v>
      </c>
      <c r="E2105" s="41">
        <v>4</v>
      </c>
      <c r="F2105" s="42">
        <v>1</v>
      </c>
      <c r="G2105" s="23"/>
      <c r="H2105" s="24">
        <f>E2105*G2105</f>
        <v>0</v>
      </c>
    </row>
    <row r="2106" spans="1:8" s="15" customFormat="1" ht="10.5" customHeight="1">
      <c r="A2106" s="42" t="s">
        <v>4230</v>
      </c>
      <c r="B2106" s="42" t="s">
        <v>164</v>
      </c>
      <c r="C2106" s="42" t="s">
        <v>161</v>
      </c>
      <c r="D2106" s="42" t="s">
        <v>4231</v>
      </c>
      <c r="E2106" s="41">
        <v>8</v>
      </c>
      <c r="F2106" s="42">
        <v>2</v>
      </c>
      <c r="G2106" s="23"/>
      <c r="H2106" s="24">
        <f>E2106*G2106</f>
        <v>0</v>
      </c>
    </row>
    <row r="2107" spans="1:8" s="15" customFormat="1" ht="10.5" customHeight="1">
      <c r="A2107" s="42" t="s">
        <v>1704</v>
      </c>
      <c r="B2107" s="42" t="s">
        <v>213</v>
      </c>
      <c r="C2107" s="42" t="s">
        <v>162</v>
      </c>
      <c r="D2107" s="42" t="s">
        <v>1705</v>
      </c>
      <c r="E2107" s="41">
        <v>4.3</v>
      </c>
      <c r="F2107" s="42">
        <v>1</v>
      </c>
      <c r="G2107" s="23"/>
      <c r="H2107" s="24">
        <f>E2107*G2107</f>
        <v>0</v>
      </c>
    </row>
    <row r="2108" spans="1:8" s="15" customFormat="1" ht="10.5" customHeight="1">
      <c r="A2108" s="42" t="s">
        <v>962</v>
      </c>
      <c r="B2108" s="42" t="s">
        <v>213</v>
      </c>
      <c r="C2108" s="42" t="s">
        <v>162</v>
      </c>
      <c r="D2108" s="42" t="s">
        <v>963</v>
      </c>
      <c r="E2108" s="41">
        <v>4.3</v>
      </c>
      <c r="F2108" s="42">
        <v>1</v>
      </c>
      <c r="G2108" s="23"/>
      <c r="H2108" s="24">
        <f>E2108*G2108</f>
        <v>0</v>
      </c>
    </row>
    <row r="2109" spans="1:8" s="15" customFormat="1" ht="10.5" customHeight="1">
      <c r="A2109" s="42" t="s">
        <v>1357</v>
      </c>
      <c r="B2109" s="42" t="s">
        <v>213</v>
      </c>
      <c r="C2109" s="42" t="s">
        <v>162</v>
      </c>
      <c r="D2109" s="42" t="s">
        <v>1358</v>
      </c>
      <c r="E2109" s="41">
        <v>5.7</v>
      </c>
      <c r="F2109" s="42">
        <v>1</v>
      </c>
      <c r="G2109" s="23"/>
      <c r="H2109" s="24">
        <f>E2109*G2109</f>
        <v>0</v>
      </c>
    </row>
    <row r="2110" spans="1:8" s="15" customFormat="1" ht="10.5" customHeight="1">
      <c r="A2110" s="42" t="s">
        <v>631</v>
      </c>
      <c r="B2110" s="42" t="s">
        <v>213</v>
      </c>
      <c r="C2110" s="42" t="s">
        <v>162</v>
      </c>
      <c r="D2110" s="42" t="s">
        <v>632</v>
      </c>
      <c r="E2110" s="41">
        <v>4.3</v>
      </c>
      <c r="F2110" s="42">
        <v>1</v>
      </c>
      <c r="G2110" s="23"/>
      <c r="H2110" s="24">
        <f>E2110*G2110</f>
        <v>0</v>
      </c>
    </row>
    <row r="2111" spans="1:8" s="15" customFormat="1" ht="10.5" customHeight="1">
      <c r="A2111" s="42" t="s">
        <v>1839</v>
      </c>
      <c r="B2111" s="42" t="s">
        <v>213</v>
      </c>
      <c r="C2111" s="42" t="s">
        <v>162</v>
      </c>
      <c r="D2111" s="42" t="s">
        <v>1840</v>
      </c>
      <c r="E2111" s="41">
        <v>4.3</v>
      </c>
      <c r="F2111" s="42">
        <v>1</v>
      </c>
      <c r="G2111" s="23"/>
      <c r="H2111" s="24">
        <f>E2111*G2111</f>
        <v>0</v>
      </c>
    </row>
    <row r="2112" spans="1:8" s="15" customFormat="1" ht="10.5" customHeight="1">
      <c r="A2112" s="42" t="s">
        <v>7324</v>
      </c>
      <c r="B2112" s="42" t="s">
        <v>213</v>
      </c>
      <c r="C2112" s="42" t="s">
        <v>162</v>
      </c>
      <c r="D2112" s="42" t="s">
        <v>7325</v>
      </c>
      <c r="E2112" s="41">
        <v>4.3</v>
      </c>
      <c r="F2112" s="42">
        <v>1</v>
      </c>
      <c r="G2112" s="23"/>
      <c r="H2112" s="24">
        <f>E2112*G2112</f>
        <v>0</v>
      </c>
    </row>
    <row r="2113" spans="1:8" s="15" customFormat="1" ht="10.5" customHeight="1">
      <c r="A2113" s="42" t="s">
        <v>3754</v>
      </c>
      <c r="B2113" s="42" t="s">
        <v>213</v>
      </c>
      <c r="C2113" s="42" t="s">
        <v>162</v>
      </c>
      <c r="D2113" s="42" t="s">
        <v>3755</v>
      </c>
      <c r="E2113" s="41">
        <v>5.7</v>
      </c>
      <c r="F2113" s="42">
        <v>1</v>
      </c>
      <c r="G2113" s="23"/>
      <c r="H2113" s="24">
        <f>E2113*G2113</f>
        <v>0</v>
      </c>
    </row>
    <row r="2114" spans="1:8" s="15" customFormat="1" ht="10.5" customHeight="1">
      <c r="A2114" s="42" t="s">
        <v>1706</v>
      </c>
      <c r="B2114" s="42" t="s">
        <v>213</v>
      </c>
      <c r="C2114" s="42" t="s">
        <v>162</v>
      </c>
      <c r="D2114" s="42" t="s">
        <v>1707</v>
      </c>
      <c r="E2114" s="41">
        <v>4.3</v>
      </c>
      <c r="F2114" s="42">
        <v>1</v>
      </c>
      <c r="G2114" s="23"/>
      <c r="H2114" s="24">
        <f>E2114*G2114</f>
        <v>0</v>
      </c>
    </row>
    <row r="2115" spans="1:8" s="15" customFormat="1" ht="10.5" customHeight="1">
      <c r="A2115" s="42" t="s">
        <v>226</v>
      </c>
      <c r="B2115" s="42" t="s">
        <v>213</v>
      </c>
      <c r="C2115" s="42" t="s">
        <v>162</v>
      </c>
      <c r="D2115" s="42" t="s">
        <v>227</v>
      </c>
      <c r="E2115" s="41">
        <v>3.5</v>
      </c>
      <c r="F2115" s="42">
        <v>3</v>
      </c>
      <c r="G2115" s="23"/>
      <c r="H2115" s="24">
        <f>E2115*G2115</f>
        <v>0</v>
      </c>
    </row>
    <row r="2116" spans="1:8" s="15" customFormat="1" ht="10.5" customHeight="1">
      <c r="A2116" s="42" t="s">
        <v>532</v>
      </c>
      <c r="B2116" s="42" t="s">
        <v>213</v>
      </c>
      <c r="C2116" s="42" t="s">
        <v>162</v>
      </c>
      <c r="D2116" s="42" t="s">
        <v>533</v>
      </c>
      <c r="E2116" s="41">
        <v>4.3</v>
      </c>
      <c r="F2116" s="42">
        <v>5</v>
      </c>
      <c r="G2116" s="23"/>
      <c r="H2116" s="24">
        <f>E2116*G2116</f>
        <v>0</v>
      </c>
    </row>
    <row r="2117" spans="1:8" s="15" customFormat="1" ht="10.5" customHeight="1">
      <c r="A2117" s="42" t="s">
        <v>1339</v>
      </c>
      <c r="B2117" s="42" t="s">
        <v>213</v>
      </c>
      <c r="C2117" s="42" t="s">
        <v>162</v>
      </c>
      <c r="D2117" s="42" t="s">
        <v>1340</v>
      </c>
      <c r="E2117" s="41">
        <v>4.3</v>
      </c>
      <c r="F2117" s="42">
        <v>1</v>
      </c>
      <c r="G2117" s="23"/>
      <c r="H2117" s="24">
        <f>E2117*G2117</f>
        <v>0</v>
      </c>
    </row>
    <row r="2118" spans="1:8" s="15" customFormat="1" ht="10.5" customHeight="1">
      <c r="A2118" s="42" t="s">
        <v>714</v>
      </c>
      <c r="B2118" s="42" t="s">
        <v>213</v>
      </c>
      <c r="C2118" s="42" t="s">
        <v>162</v>
      </c>
      <c r="D2118" s="42" t="s">
        <v>715</v>
      </c>
      <c r="E2118" s="41">
        <v>4.3</v>
      </c>
      <c r="F2118" s="42">
        <v>1</v>
      </c>
      <c r="G2118" s="23"/>
      <c r="H2118" s="24">
        <f>E2118*G2118</f>
        <v>0</v>
      </c>
    </row>
    <row r="2119" spans="1:8" s="15" customFormat="1" ht="10.5" customHeight="1">
      <c r="A2119" s="42" t="s">
        <v>2437</v>
      </c>
      <c r="B2119" s="42" t="s">
        <v>213</v>
      </c>
      <c r="C2119" s="42" t="s">
        <v>162</v>
      </c>
      <c r="D2119" s="42" t="s">
        <v>2438</v>
      </c>
      <c r="E2119" s="41">
        <v>5</v>
      </c>
      <c r="F2119" s="42">
        <v>1</v>
      </c>
      <c r="G2119" s="23"/>
      <c r="H2119" s="24">
        <f>E2119*G2119</f>
        <v>0</v>
      </c>
    </row>
    <row r="2120" spans="1:8" s="15" customFormat="1" ht="10.5" customHeight="1">
      <c r="A2120" s="42" t="s">
        <v>1546</v>
      </c>
      <c r="B2120" s="42" t="s">
        <v>213</v>
      </c>
      <c r="C2120" s="42" t="s">
        <v>162</v>
      </c>
      <c r="D2120" s="42" t="s">
        <v>1547</v>
      </c>
      <c r="E2120" s="41">
        <v>11.5</v>
      </c>
      <c r="F2120" s="42">
        <v>3</v>
      </c>
      <c r="G2120" s="23"/>
      <c r="H2120" s="24">
        <f>E2120*G2120</f>
        <v>0</v>
      </c>
    </row>
    <row r="2121" spans="1:8" s="15" customFormat="1" ht="10.5" customHeight="1">
      <c r="A2121" s="42" t="s">
        <v>2222</v>
      </c>
      <c r="B2121" s="42" t="s">
        <v>213</v>
      </c>
      <c r="C2121" s="42" t="s">
        <v>162</v>
      </c>
      <c r="D2121" s="42" t="s">
        <v>2223</v>
      </c>
      <c r="E2121" s="41">
        <v>4.3</v>
      </c>
      <c r="F2121" s="42">
        <v>1</v>
      </c>
      <c r="G2121" s="23"/>
      <c r="H2121" s="24">
        <f>E2121*G2121</f>
        <v>0</v>
      </c>
    </row>
    <row r="2122" spans="1:8" s="15" customFormat="1" ht="10.5" customHeight="1">
      <c r="A2122" s="42" t="s">
        <v>3801</v>
      </c>
      <c r="B2122" s="42" t="s">
        <v>213</v>
      </c>
      <c r="C2122" s="42" t="s">
        <v>162</v>
      </c>
      <c r="D2122" s="42" t="s">
        <v>3802</v>
      </c>
      <c r="E2122" s="41">
        <v>7.1</v>
      </c>
      <c r="F2122" s="42">
        <v>1</v>
      </c>
      <c r="G2122" s="23"/>
      <c r="H2122" s="24">
        <f>E2122*G2122</f>
        <v>0</v>
      </c>
    </row>
    <row r="2123" spans="1:8" s="15" customFormat="1" ht="10.5" customHeight="1">
      <c r="A2123" s="42" t="s">
        <v>1708</v>
      </c>
      <c r="B2123" s="42" t="s">
        <v>213</v>
      </c>
      <c r="C2123" s="42" t="s">
        <v>162</v>
      </c>
      <c r="D2123" s="42" t="s">
        <v>1709</v>
      </c>
      <c r="E2123" s="41">
        <v>5.7</v>
      </c>
      <c r="F2123" s="42">
        <v>1</v>
      </c>
      <c r="G2123" s="23"/>
      <c r="H2123" s="24">
        <f>E2123*G2123</f>
        <v>0</v>
      </c>
    </row>
    <row r="2124" spans="1:8" s="15" customFormat="1" ht="10.5" customHeight="1">
      <c r="A2124" s="42" t="s">
        <v>1652</v>
      </c>
      <c r="B2124" s="42" t="s">
        <v>213</v>
      </c>
      <c r="C2124" s="42" t="s">
        <v>162</v>
      </c>
      <c r="D2124" s="42" t="s">
        <v>1653</v>
      </c>
      <c r="E2124" s="41">
        <v>5.7</v>
      </c>
      <c r="F2124" s="42">
        <v>1</v>
      </c>
      <c r="G2124" s="23"/>
      <c r="H2124" s="24">
        <f>E2124*G2124</f>
        <v>0</v>
      </c>
    </row>
    <row r="2125" spans="1:8" s="15" customFormat="1" ht="10.5" customHeight="1">
      <c r="A2125" s="42" t="s">
        <v>633</v>
      </c>
      <c r="B2125" s="42" t="s">
        <v>213</v>
      </c>
      <c r="C2125" s="42" t="s">
        <v>162</v>
      </c>
      <c r="D2125" s="42" t="s">
        <v>634</v>
      </c>
      <c r="E2125" s="41">
        <v>4.3</v>
      </c>
      <c r="F2125" s="42">
        <v>1</v>
      </c>
      <c r="G2125" s="23"/>
      <c r="H2125" s="24">
        <f>E2125*G2125</f>
        <v>0</v>
      </c>
    </row>
    <row r="2126" spans="1:8" s="15" customFormat="1" ht="10.5" customHeight="1">
      <c r="A2126" s="42" t="s">
        <v>87</v>
      </c>
      <c r="B2126" s="42" t="s">
        <v>213</v>
      </c>
      <c r="C2126" s="42" t="s">
        <v>162</v>
      </c>
      <c r="D2126" s="42" t="s">
        <v>88</v>
      </c>
      <c r="E2126" s="41">
        <v>5</v>
      </c>
      <c r="F2126" s="42">
        <v>1</v>
      </c>
      <c r="G2126" s="23"/>
      <c r="H2126" s="24">
        <f>E2126*G2126</f>
        <v>0</v>
      </c>
    </row>
    <row r="2127" spans="1:8" s="15" customFormat="1" ht="10.5" customHeight="1">
      <c r="A2127" s="42" t="s">
        <v>1416</v>
      </c>
      <c r="B2127" s="42" t="s">
        <v>213</v>
      </c>
      <c r="C2127" s="42" t="s">
        <v>162</v>
      </c>
      <c r="D2127" s="42" t="s">
        <v>1417</v>
      </c>
      <c r="E2127" s="41">
        <v>10</v>
      </c>
      <c r="F2127" s="42">
        <v>1</v>
      </c>
      <c r="G2127" s="23"/>
      <c r="H2127" s="24">
        <f>E2127*G2127</f>
        <v>0</v>
      </c>
    </row>
    <row r="2128" spans="1:8" s="15" customFormat="1" ht="10.5" customHeight="1">
      <c r="A2128" s="42" t="s">
        <v>2011</v>
      </c>
      <c r="B2128" s="42" t="s">
        <v>213</v>
      </c>
      <c r="C2128" s="42" t="s">
        <v>162</v>
      </c>
      <c r="D2128" s="42" t="s">
        <v>1997</v>
      </c>
      <c r="E2128" s="41">
        <v>4.3</v>
      </c>
      <c r="F2128" s="42">
        <v>1</v>
      </c>
      <c r="G2128" s="23"/>
      <c r="H2128" s="24">
        <f>E2128*G2128</f>
        <v>0</v>
      </c>
    </row>
    <row r="2129" spans="1:8" s="15" customFormat="1" ht="10.5" customHeight="1">
      <c r="A2129" s="42" t="s">
        <v>328</v>
      </c>
      <c r="B2129" s="42" t="s">
        <v>213</v>
      </c>
      <c r="C2129" s="42" t="s">
        <v>162</v>
      </c>
      <c r="D2129" s="42" t="s">
        <v>329</v>
      </c>
      <c r="E2129" s="41">
        <v>4.3</v>
      </c>
      <c r="F2129" s="42">
        <v>2</v>
      </c>
      <c r="G2129" s="23"/>
      <c r="H2129" s="24">
        <f>E2129*G2129</f>
        <v>0</v>
      </c>
    </row>
    <row r="2130" spans="1:8" s="15" customFormat="1" ht="10.5" customHeight="1">
      <c r="A2130" s="42" t="s">
        <v>2046</v>
      </c>
      <c r="B2130" s="42" t="s">
        <v>213</v>
      </c>
      <c r="C2130" s="42" t="s">
        <v>162</v>
      </c>
      <c r="D2130" s="42" t="s">
        <v>2047</v>
      </c>
      <c r="E2130" s="41">
        <v>5.7</v>
      </c>
      <c r="F2130" s="42">
        <v>1</v>
      </c>
      <c r="G2130" s="23"/>
      <c r="H2130" s="24">
        <f>E2130*G2130</f>
        <v>0</v>
      </c>
    </row>
    <row r="2131" spans="1:8" s="15" customFormat="1" ht="10.5" customHeight="1">
      <c r="A2131" s="42" t="s">
        <v>588</v>
      </c>
      <c r="B2131" s="42" t="s">
        <v>213</v>
      </c>
      <c r="C2131" s="42" t="s">
        <v>162</v>
      </c>
      <c r="D2131" s="42" t="s">
        <v>589</v>
      </c>
      <c r="E2131" s="41">
        <v>4.3</v>
      </c>
      <c r="F2131" s="42">
        <v>1</v>
      </c>
      <c r="G2131" s="23"/>
      <c r="H2131" s="24">
        <f>E2131*G2131</f>
        <v>0</v>
      </c>
    </row>
    <row r="2132" spans="1:8" s="15" customFormat="1" ht="10.5" customHeight="1">
      <c r="A2132" s="42" t="s">
        <v>535</v>
      </c>
      <c r="B2132" s="42" t="s">
        <v>213</v>
      </c>
      <c r="C2132" s="42" t="s">
        <v>162</v>
      </c>
      <c r="D2132" s="42" t="s">
        <v>536</v>
      </c>
      <c r="E2132" s="41">
        <v>4.3</v>
      </c>
      <c r="F2132" s="42">
        <v>1</v>
      </c>
      <c r="G2132" s="23"/>
      <c r="H2132" s="24">
        <f>E2132*G2132</f>
        <v>0</v>
      </c>
    </row>
    <row r="2133" spans="1:8" s="15" customFormat="1" ht="10.5" customHeight="1">
      <c r="A2133" s="42" t="s">
        <v>330</v>
      </c>
      <c r="B2133" s="42" t="s">
        <v>213</v>
      </c>
      <c r="C2133" s="42" t="s">
        <v>162</v>
      </c>
      <c r="D2133" s="42" t="s">
        <v>331</v>
      </c>
      <c r="E2133" s="41">
        <v>4.3</v>
      </c>
      <c r="F2133" s="42">
        <v>5</v>
      </c>
      <c r="G2133" s="23"/>
      <c r="H2133" s="24">
        <f>E2133*G2133</f>
        <v>0</v>
      </c>
    </row>
    <row r="2134" spans="1:8" s="15" customFormat="1" ht="10.5" customHeight="1">
      <c r="A2134" s="42" t="s">
        <v>1507</v>
      </c>
      <c r="B2134" s="42" t="s">
        <v>213</v>
      </c>
      <c r="C2134" s="42" t="s">
        <v>162</v>
      </c>
      <c r="D2134" s="42" t="s">
        <v>1320</v>
      </c>
      <c r="E2134" s="41">
        <v>5.7</v>
      </c>
      <c r="F2134" s="42">
        <v>3</v>
      </c>
      <c r="G2134" s="23"/>
      <c r="H2134" s="24">
        <f>E2134*G2134</f>
        <v>0</v>
      </c>
    </row>
    <row r="2135" spans="1:8" s="15" customFormat="1" ht="10.5" customHeight="1">
      <c r="A2135" s="42" t="s">
        <v>1149</v>
      </c>
      <c r="B2135" s="42" t="s">
        <v>213</v>
      </c>
      <c r="C2135" s="42" t="s">
        <v>162</v>
      </c>
      <c r="D2135" s="42" t="s">
        <v>1146</v>
      </c>
      <c r="E2135" s="41">
        <v>4.3</v>
      </c>
      <c r="F2135" s="42">
        <v>2</v>
      </c>
      <c r="G2135" s="23"/>
      <c r="H2135" s="24">
        <f>E2135*G2135</f>
        <v>0</v>
      </c>
    </row>
    <row r="2136" spans="1:8" s="15" customFormat="1" ht="10.5" customHeight="1">
      <c r="A2136" s="42" t="s">
        <v>1957</v>
      </c>
      <c r="B2136" s="42" t="s">
        <v>213</v>
      </c>
      <c r="C2136" s="42" t="s">
        <v>162</v>
      </c>
      <c r="D2136" s="42" t="s">
        <v>1958</v>
      </c>
      <c r="E2136" s="41">
        <v>5.7</v>
      </c>
      <c r="F2136" s="42">
        <v>1</v>
      </c>
      <c r="G2136" s="23"/>
      <c r="H2136" s="24">
        <f>E2136*G2136</f>
        <v>0</v>
      </c>
    </row>
    <row r="2137" spans="1:8" s="15" customFormat="1" ht="10.5" customHeight="1">
      <c r="A2137" s="42" t="s">
        <v>2048</v>
      </c>
      <c r="B2137" s="42" t="s">
        <v>213</v>
      </c>
      <c r="C2137" s="42" t="s">
        <v>162</v>
      </c>
      <c r="D2137" s="42" t="s">
        <v>518</v>
      </c>
      <c r="E2137" s="41">
        <v>5.7</v>
      </c>
      <c r="F2137" s="42">
        <v>1</v>
      </c>
      <c r="G2137" s="23"/>
      <c r="H2137" s="24">
        <f>E2137*G2137</f>
        <v>0</v>
      </c>
    </row>
    <row r="2138" spans="1:8" s="15" customFormat="1" ht="10.5" customHeight="1">
      <c r="A2138" s="42" t="s">
        <v>12</v>
      </c>
      <c r="B2138" s="42" t="s">
        <v>213</v>
      </c>
      <c r="C2138" s="42" t="s">
        <v>162</v>
      </c>
      <c r="D2138" s="42" t="s">
        <v>13</v>
      </c>
      <c r="E2138" s="41">
        <v>5.7</v>
      </c>
      <c r="F2138" s="42">
        <v>3</v>
      </c>
      <c r="G2138" s="23"/>
      <c r="H2138" s="24">
        <f>E2138*G2138</f>
        <v>0</v>
      </c>
    </row>
    <row r="2139" spans="1:8" s="15" customFormat="1" ht="10.5" customHeight="1">
      <c r="A2139" s="42" t="s">
        <v>1710</v>
      </c>
      <c r="B2139" s="42" t="s">
        <v>213</v>
      </c>
      <c r="C2139" s="42" t="s">
        <v>162</v>
      </c>
      <c r="D2139" s="42" t="s">
        <v>1711</v>
      </c>
      <c r="E2139" s="41">
        <v>8.6</v>
      </c>
      <c r="F2139" s="42">
        <v>1</v>
      </c>
      <c r="G2139" s="23"/>
      <c r="H2139" s="24">
        <f>E2139*G2139</f>
        <v>0</v>
      </c>
    </row>
    <row r="2140" spans="1:8" s="15" customFormat="1" ht="10.5" customHeight="1">
      <c r="A2140" s="42" t="s">
        <v>716</v>
      </c>
      <c r="B2140" s="42" t="s">
        <v>213</v>
      </c>
      <c r="C2140" s="42" t="s">
        <v>162</v>
      </c>
      <c r="D2140" s="42" t="s">
        <v>717</v>
      </c>
      <c r="E2140" s="41">
        <v>4.3</v>
      </c>
      <c r="F2140" s="42">
        <v>1</v>
      </c>
      <c r="G2140" s="23"/>
      <c r="H2140" s="24">
        <f>E2140*G2140</f>
        <v>0</v>
      </c>
    </row>
    <row r="2141" spans="1:8" s="15" customFormat="1" ht="10.5" customHeight="1">
      <c r="A2141" s="42" t="s">
        <v>1654</v>
      </c>
      <c r="B2141" s="42" t="s">
        <v>213</v>
      </c>
      <c r="C2141" s="42" t="s">
        <v>162</v>
      </c>
      <c r="D2141" s="42" t="s">
        <v>580</v>
      </c>
      <c r="E2141" s="41">
        <v>5.7</v>
      </c>
      <c r="F2141" s="42">
        <v>1</v>
      </c>
      <c r="G2141" s="23"/>
      <c r="H2141" s="24">
        <f>E2141*G2141</f>
        <v>0</v>
      </c>
    </row>
    <row r="2142" spans="1:8" s="15" customFormat="1" ht="10.5" customHeight="1">
      <c r="A2142" s="42" t="s">
        <v>1524</v>
      </c>
      <c r="B2142" s="42" t="s">
        <v>213</v>
      </c>
      <c r="C2142" s="42" t="s">
        <v>162</v>
      </c>
      <c r="D2142" s="42" t="s">
        <v>360</v>
      </c>
      <c r="E2142" s="41">
        <v>4.3</v>
      </c>
      <c r="F2142" s="42">
        <v>2</v>
      </c>
      <c r="G2142" s="23"/>
      <c r="H2142" s="24">
        <f>E2142*G2142</f>
        <v>0</v>
      </c>
    </row>
    <row r="2143" spans="1:8" s="15" customFormat="1" ht="10.5" customHeight="1">
      <c r="A2143" s="42" t="s">
        <v>8415</v>
      </c>
      <c r="B2143" s="42" t="s">
        <v>213</v>
      </c>
      <c r="C2143" s="42" t="s">
        <v>162</v>
      </c>
      <c r="D2143" s="42" t="s">
        <v>8416</v>
      </c>
      <c r="E2143" s="41">
        <v>10</v>
      </c>
      <c r="F2143" s="42">
        <v>1</v>
      </c>
      <c r="G2143" s="23"/>
      <c r="H2143" s="24">
        <f>E2143*G2143</f>
        <v>0</v>
      </c>
    </row>
    <row r="2144" spans="1:8" s="15" customFormat="1" ht="10.5" customHeight="1">
      <c r="A2144" s="42" t="s">
        <v>2439</v>
      </c>
      <c r="B2144" s="42" t="s">
        <v>213</v>
      </c>
      <c r="C2144" s="42" t="s">
        <v>162</v>
      </c>
      <c r="D2144" s="42" t="s">
        <v>115</v>
      </c>
      <c r="E2144" s="41">
        <v>4.3</v>
      </c>
      <c r="F2144" s="42">
        <v>1</v>
      </c>
      <c r="G2144" s="23"/>
      <c r="H2144" s="24">
        <f>E2144*G2144</f>
        <v>0</v>
      </c>
    </row>
    <row r="2145" spans="1:8" s="15" customFormat="1" ht="10.5" customHeight="1">
      <c r="A2145" s="42" t="s">
        <v>1253</v>
      </c>
      <c r="B2145" s="42" t="s">
        <v>213</v>
      </c>
      <c r="C2145" s="42" t="s">
        <v>162</v>
      </c>
      <c r="D2145" s="42" t="s">
        <v>736</v>
      </c>
      <c r="E2145" s="41">
        <v>7.1</v>
      </c>
      <c r="F2145" s="42">
        <v>1</v>
      </c>
      <c r="G2145" s="23"/>
      <c r="H2145" s="24">
        <f>E2145*G2145</f>
        <v>0</v>
      </c>
    </row>
    <row r="2146" spans="1:8" s="15" customFormat="1" ht="10.5" customHeight="1">
      <c r="A2146" s="42" t="s">
        <v>636</v>
      </c>
      <c r="B2146" s="42" t="s">
        <v>213</v>
      </c>
      <c r="C2146" s="42" t="s">
        <v>162</v>
      </c>
      <c r="D2146" s="42" t="s">
        <v>637</v>
      </c>
      <c r="E2146" s="41">
        <v>4.3</v>
      </c>
      <c r="F2146" s="42">
        <v>2</v>
      </c>
      <c r="G2146" s="23"/>
      <c r="H2146" s="24">
        <f>E2146*G2146</f>
        <v>0</v>
      </c>
    </row>
    <row r="2147" spans="1:8" s="15" customFormat="1" ht="10.5" customHeight="1">
      <c r="A2147" s="42" t="s">
        <v>537</v>
      </c>
      <c r="B2147" s="42" t="s">
        <v>213</v>
      </c>
      <c r="C2147" s="42" t="s">
        <v>162</v>
      </c>
      <c r="D2147" s="42" t="s">
        <v>538</v>
      </c>
      <c r="E2147" s="41">
        <v>4.3</v>
      </c>
      <c r="F2147" s="42">
        <v>10</v>
      </c>
      <c r="G2147" s="23"/>
      <c r="H2147" s="24">
        <f>E2147*G2147</f>
        <v>0</v>
      </c>
    </row>
    <row r="2148" spans="1:8" s="15" customFormat="1" ht="10.5" customHeight="1">
      <c r="A2148" s="42" t="s">
        <v>1389</v>
      </c>
      <c r="B2148" s="42" t="s">
        <v>213</v>
      </c>
      <c r="C2148" s="42" t="s">
        <v>162</v>
      </c>
      <c r="D2148" s="42" t="s">
        <v>1388</v>
      </c>
      <c r="E2148" s="41">
        <v>4.3</v>
      </c>
      <c r="F2148" s="42">
        <v>1</v>
      </c>
      <c r="G2148" s="23"/>
      <c r="H2148" s="24">
        <f>E2148*G2148</f>
        <v>0</v>
      </c>
    </row>
    <row r="2149" spans="1:8" s="15" customFormat="1" ht="10.5" customHeight="1">
      <c r="A2149" s="42" t="s">
        <v>1176</v>
      </c>
      <c r="B2149" s="42" t="s">
        <v>213</v>
      </c>
      <c r="C2149" s="42" t="s">
        <v>162</v>
      </c>
      <c r="D2149" s="42" t="s">
        <v>1177</v>
      </c>
      <c r="E2149" s="41">
        <v>5.7</v>
      </c>
      <c r="F2149" s="42">
        <v>2</v>
      </c>
      <c r="G2149" s="23"/>
      <c r="H2149" s="24">
        <f>E2149*G2149</f>
        <v>0</v>
      </c>
    </row>
    <row r="2150" spans="1:8" s="15" customFormat="1" ht="10.5" customHeight="1">
      <c r="A2150" s="42" t="s">
        <v>1906</v>
      </c>
      <c r="B2150" s="42" t="s">
        <v>213</v>
      </c>
      <c r="C2150" s="42" t="s">
        <v>162</v>
      </c>
      <c r="D2150" s="42" t="s">
        <v>1907</v>
      </c>
      <c r="E2150" s="41">
        <v>5.7</v>
      </c>
      <c r="F2150" s="42">
        <v>1</v>
      </c>
      <c r="G2150" s="23"/>
      <c r="H2150" s="24">
        <f>E2150*G2150</f>
        <v>0</v>
      </c>
    </row>
    <row r="2151" spans="1:8" s="15" customFormat="1" ht="10.5" customHeight="1">
      <c r="A2151" s="42" t="s">
        <v>638</v>
      </c>
      <c r="B2151" s="42" t="s">
        <v>213</v>
      </c>
      <c r="C2151" s="42" t="s">
        <v>162</v>
      </c>
      <c r="D2151" s="42" t="s">
        <v>639</v>
      </c>
      <c r="E2151" s="41">
        <v>5</v>
      </c>
      <c r="F2151" s="42">
        <v>1</v>
      </c>
      <c r="G2151" s="23"/>
      <c r="H2151" s="24">
        <f>E2151*G2151</f>
        <v>0</v>
      </c>
    </row>
    <row r="2152" spans="1:8" s="15" customFormat="1" ht="10.5" customHeight="1">
      <c r="A2152" s="42" t="s">
        <v>1254</v>
      </c>
      <c r="B2152" s="42" t="s">
        <v>213</v>
      </c>
      <c r="C2152" s="42" t="s">
        <v>162</v>
      </c>
      <c r="D2152" s="42" t="s">
        <v>1183</v>
      </c>
      <c r="E2152" s="41">
        <v>4.3</v>
      </c>
      <c r="F2152" s="42">
        <v>1</v>
      </c>
      <c r="G2152" s="23"/>
      <c r="H2152" s="24">
        <f>E2152*G2152</f>
        <v>0</v>
      </c>
    </row>
    <row r="2153" spans="1:8" s="15" customFormat="1" ht="10.5" customHeight="1">
      <c r="A2153" s="42" t="s">
        <v>2440</v>
      </c>
      <c r="B2153" s="42" t="s">
        <v>213</v>
      </c>
      <c r="C2153" s="42" t="s">
        <v>162</v>
      </c>
      <c r="D2153" s="42" t="s">
        <v>2441</v>
      </c>
      <c r="E2153" s="41">
        <v>5.7</v>
      </c>
      <c r="F2153" s="42">
        <v>1</v>
      </c>
      <c r="G2153" s="23"/>
      <c r="H2153" s="24">
        <f>E2153*G2153</f>
        <v>0</v>
      </c>
    </row>
    <row r="2154" spans="1:8" s="15" customFormat="1" ht="10.5" customHeight="1">
      <c r="A2154" s="42" t="s">
        <v>880</v>
      </c>
      <c r="B2154" s="42" t="s">
        <v>213</v>
      </c>
      <c r="C2154" s="42" t="s">
        <v>162</v>
      </c>
      <c r="D2154" s="42" t="s">
        <v>487</v>
      </c>
      <c r="E2154" s="41">
        <v>3.5</v>
      </c>
      <c r="F2154" s="42">
        <v>1</v>
      </c>
      <c r="G2154" s="23"/>
      <c r="H2154" s="24">
        <f>E2154*G2154</f>
        <v>0</v>
      </c>
    </row>
    <row r="2155" spans="1:8" s="15" customFormat="1" ht="10.5" customHeight="1">
      <c r="A2155" s="42" t="s">
        <v>640</v>
      </c>
      <c r="B2155" s="42" t="s">
        <v>213</v>
      </c>
      <c r="C2155" s="42" t="s">
        <v>162</v>
      </c>
      <c r="D2155" s="42" t="s">
        <v>641</v>
      </c>
      <c r="E2155" s="41">
        <v>5.7</v>
      </c>
      <c r="F2155" s="42">
        <v>1</v>
      </c>
      <c r="G2155" s="23"/>
      <c r="H2155" s="24">
        <f>E2155*G2155</f>
        <v>0</v>
      </c>
    </row>
    <row r="2156" spans="1:8" s="15" customFormat="1" ht="10.5" customHeight="1">
      <c r="A2156" s="42" t="s">
        <v>608</v>
      </c>
      <c r="B2156" s="42" t="s">
        <v>213</v>
      </c>
      <c r="C2156" s="42" t="s">
        <v>162</v>
      </c>
      <c r="D2156" s="42" t="s">
        <v>249</v>
      </c>
      <c r="E2156" s="41">
        <v>4.3</v>
      </c>
      <c r="F2156" s="42">
        <v>3</v>
      </c>
      <c r="G2156" s="23"/>
      <c r="H2156" s="24">
        <f>E2156*G2156</f>
        <v>0</v>
      </c>
    </row>
    <row r="2157" spans="1:8" s="15" customFormat="1" ht="10.5" customHeight="1">
      <c r="A2157" s="42" t="s">
        <v>1255</v>
      </c>
      <c r="B2157" s="42" t="s">
        <v>213</v>
      </c>
      <c r="C2157" s="42" t="s">
        <v>162</v>
      </c>
      <c r="D2157" s="42" t="s">
        <v>1256</v>
      </c>
      <c r="E2157" s="41">
        <v>5.7</v>
      </c>
      <c r="F2157" s="42">
        <v>1</v>
      </c>
      <c r="G2157" s="23"/>
      <c r="H2157" s="24">
        <f>E2157*G2157</f>
        <v>0</v>
      </c>
    </row>
    <row r="2158" spans="1:8" s="15" customFormat="1" ht="10.5" customHeight="1">
      <c r="A2158" s="42" t="s">
        <v>1374</v>
      </c>
      <c r="B2158" s="42" t="s">
        <v>213</v>
      </c>
      <c r="C2158" s="42" t="s">
        <v>162</v>
      </c>
      <c r="D2158" s="42" t="s">
        <v>1375</v>
      </c>
      <c r="E2158" s="41">
        <v>5</v>
      </c>
      <c r="F2158" s="42">
        <v>4</v>
      </c>
      <c r="G2158" s="23"/>
      <c r="H2158" s="24">
        <f>E2158*G2158</f>
        <v>0</v>
      </c>
    </row>
    <row r="2159" spans="1:8" s="15" customFormat="1" ht="10.5" customHeight="1">
      <c r="A2159" s="42" t="s">
        <v>5976</v>
      </c>
      <c r="B2159" s="42" t="s">
        <v>213</v>
      </c>
      <c r="C2159" s="42" t="s">
        <v>162</v>
      </c>
      <c r="D2159" s="42" t="s">
        <v>5977</v>
      </c>
      <c r="E2159" s="41">
        <v>5.7</v>
      </c>
      <c r="F2159" s="42">
        <v>1</v>
      </c>
      <c r="G2159" s="23"/>
      <c r="H2159" s="24">
        <f>E2159*G2159</f>
        <v>0</v>
      </c>
    </row>
    <row r="2160" spans="1:8" s="15" customFormat="1" ht="10.5" customHeight="1">
      <c r="A2160" s="42" t="s">
        <v>1525</v>
      </c>
      <c r="B2160" s="42" t="s">
        <v>213</v>
      </c>
      <c r="C2160" s="42" t="s">
        <v>162</v>
      </c>
      <c r="D2160" s="42" t="s">
        <v>1526</v>
      </c>
      <c r="E2160" s="41">
        <v>10</v>
      </c>
      <c r="F2160" s="42">
        <v>1</v>
      </c>
      <c r="G2160" s="23"/>
      <c r="H2160" s="24">
        <f>E2160*G2160</f>
        <v>0</v>
      </c>
    </row>
    <row r="2161" spans="1:8" s="15" customFormat="1" ht="10.5" customHeight="1">
      <c r="A2161" s="42" t="s">
        <v>597</v>
      </c>
      <c r="B2161" s="42" t="s">
        <v>213</v>
      </c>
      <c r="C2161" s="42" t="s">
        <v>162</v>
      </c>
      <c r="D2161" s="42" t="s">
        <v>598</v>
      </c>
      <c r="E2161" s="41">
        <v>7.1</v>
      </c>
      <c r="F2161" s="42">
        <v>1</v>
      </c>
      <c r="G2161" s="23"/>
      <c r="H2161" s="24">
        <f>E2161*G2161</f>
        <v>0</v>
      </c>
    </row>
    <row r="2162" spans="1:8" s="15" customFormat="1" ht="10.5" customHeight="1">
      <c r="A2162" s="42" t="s">
        <v>899</v>
      </c>
      <c r="B2162" s="42" t="s">
        <v>213</v>
      </c>
      <c r="C2162" s="42" t="s">
        <v>162</v>
      </c>
      <c r="D2162" s="42" t="s">
        <v>900</v>
      </c>
      <c r="E2162" s="41">
        <v>4.3</v>
      </c>
      <c r="F2162" s="42">
        <v>1</v>
      </c>
      <c r="G2162" s="23"/>
      <c r="H2162" s="24">
        <f>E2162*G2162</f>
        <v>0</v>
      </c>
    </row>
    <row r="2163" spans="1:8" s="15" customFormat="1" ht="10.5" customHeight="1">
      <c r="A2163" s="42" t="s">
        <v>7994</v>
      </c>
      <c r="B2163" s="42" t="s">
        <v>213</v>
      </c>
      <c r="C2163" s="42" t="s">
        <v>162</v>
      </c>
      <c r="D2163" s="42" t="s">
        <v>7995</v>
      </c>
      <c r="E2163" s="41">
        <v>7.1</v>
      </c>
      <c r="F2163" s="42">
        <v>1</v>
      </c>
      <c r="G2163" s="23"/>
      <c r="H2163" s="24">
        <f>E2163*G2163</f>
        <v>0</v>
      </c>
    </row>
    <row r="2164" spans="1:8" s="15" customFormat="1" ht="10.5" customHeight="1">
      <c r="A2164" s="42" t="s">
        <v>1095</v>
      </c>
      <c r="B2164" s="42" t="s">
        <v>213</v>
      </c>
      <c r="C2164" s="42" t="s">
        <v>162</v>
      </c>
      <c r="D2164" s="42" t="s">
        <v>1096</v>
      </c>
      <c r="E2164" s="41">
        <v>7.1</v>
      </c>
      <c r="F2164" s="42">
        <v>2</v>
      </c>
      <c r="G2164" s="23"/>
      <c r="H2164" s="24">
        <f>E2164*G2164</f>
        <v>0</v>
      </c>
    </row>
    <row r="2165" spans="1:8" s="15" customFormat="1" ht="10.5" customHeight="1">
      <c r="A2165" s="42" t="s">
        <v>792</v>
      </c>
      <c r="B2165" s="42" t="s">
        <v>213</v>
      </c>
      <c r="C2165" s="42" t="s">
        <v>162</v>
      </c>
      <c r="D2165" s="42" t="s">
        <v>793</v>
      </c>
      <c r="E2165" s="41">
        <v>3.5</v>
      </c>
      <c r="F2165" s="42">
        <v>6</v>
      </c>
      <c r="G2165" s="23"/>
      <c r="H2165" s="24">
        <f>E2165*G2165</f>
        <v>0</v>
      </c>
    </row>
    <row r="2166" spans="1:8" s="15" customFormat="1" ht="10.5" customHeight="1">
      <c r="A2166" s="42" t="s">
        <v>1097</v>
      </c>
      <c r="B2166" s="42" t="s">
        <v>213</v>
      </c>
      <c r="C2166" s="42" t="s">
        <v>162</v>
      </c>
      <c r="D2166" s="42" t="s">
        <v>1098</v>
      </c>
      <c r="E2166" s="41">
        <v>3.5</v>
      </c>
      <c r="F2166" s="42">
        <v>2</v>
      </c>
      <c r="G2166" s="23"/>
      <c r="H2166" s="24">
        <f>E2166*G2166</f>
        <v>0</v>
      </c>
    </row>
    <row r="2167" spans="1:8" s="15" customFormat="1" ht="10.5" customHeight="1">
      <c r="A2167" s="42" t="s">
        <v>1418</v>
      </c>
      <c r="B2167" s="42" t="s">
        <v>213</v>
      </c>
      <c r="C2167" s="42" t="s">
        <v>162</v>
      </c>
      <c r="D2167" s="42" t="s">
        <v>1419</v>
      </c>
      <c r="E2167" s="41">
        <v>8.6</v>
      </c>
      <c r="F2167" s="42">
        <v>1</v>
      </c>
      <c r="G2167" s="23"/>
      <c r="H2167" s="24">
        <f>E2167*G2167</f>
        <v>0</v>
      </c>
    </row>
    <row r="2168" spans="1:8" s="15" customFormat="1" ht="10.5" customHeight="1">
      <c r="A2168" s="42" t="s">
        <v>1341</v>
      </c>
      <c r="B2168" s="42" t="s">
        <v>213</v>
      </c>
      <c r="C2168" s="42" t="s">
        <v>162</v>
      </c>
      <c r="D2168" s="42" t="s">
        <v>901</v>
      </c>
      <c r="E2168" s="41">
        <v>4.3</v>
      </c>
      <c r="F2168" s="42">
        <v>1</v>
      </c>
      <c r="G2168" s="23"/>
      <c r="H2168" s="24">
        <f>E2168*G2168</f>
        <v>0</v>
      </c>
    </row>
    <row r="2169" spans="1:8" s="15" customFormat="1" ht="10.5" customHeight="1">
      <c r="A2169" s="42" t="s">
        <v>1475</v>
      </c>
      <c r="B2169" s="42" t="s">
        <v>213</v>
      </c>
      <c r="C2169" s="42" t="s">
        <v>162</v>
      </c>
      <c r="D2169" s="42" t="s">
        <v>1476</v>
      </c>
      <c r="E2169" s="41">
        <v>7.1</v>
      </c>
      <c r="F2169" s="42">
        <v>1</v>
      </c>
      <c r="G2169" s="23"/>
      <c r="H2169" s="24">
        <f>E2169*G2169</f>
        <v>0</v>
      </c>
    </row>
    <row r="2170" spans="1:8" s="15" customFormat="1" ht="10.5" customHeight="1">
      <c r="A2170" s="42" t="s">
        <v>2443</v>
      </c>
      <c r="B2170" s="42" t="s">
        <v>213</v>
      </c>
      <c r="C2170" s="42" t="s">
        <v>162</v>
      </c>
      <c r="D2170" s="42" t="s">
        <v>2444</v>
      </c>
      <c r="E2170" s="41">
        <v>3.5</v>
      </c>
      <c r="F2170" s="42">
        <v>1</v>
      </c>
      <c r="G2170" s="23"/>
      <c r="H2170" s="24">
        <f>E2170*G2170</f>
        <v>0</v>
      </c>
    </row>
    <row r="2171" spans="1:8" s="15" customFormat="1" ht="10.5" customHeight="1">
      <c r="A2171" s="42" t="s">
        <v>826</v>
      </c>
      <c r="B2171" s="42" t="s">
        <v>213</v>
      </c>
      <c r="C2171" s="42" t="s">
        <v>162</v>
      </c>
      <c r="D2171" s="42" t="s">
        <v>827</v>
      </c>
      <c r="E2171" s="41">
        <v>2.8</v>
      </c>
      <c r="F2171" s="42">
        <v>1</v>
      </c>
      <c r="G2171" s="23"/>
      <c r="H2171" s="24">
        <f>E2171*G2171</f>
        <v>0</v>
      </c>
    </row>
    <row r="2172" spans="1:8" s="15" customFormat="1" ht="10.5" customHeight="1">
      <c r="A2172" s="42" t="s">
        <v>1568</v>
      </c>
      <c r="B2172" s="42" t="s">
        <v>213</v>
      </c>
      <c r="C2172" s="42" t="s">
        <v>162</v>
      </c>
      <c r="D2172" s="42" t="s">
        <v>1569</v>
      </c>
      <c r="E2172" s="41">
        <v>7.1</v>
      </c>
      <c r="F2172" s="42">
        <v>1</v>
      </c>
      <c r="G2172" s="23"/>
      <c r="H2172" s="24">
        <f>E2172*G2172</f>
        <v>0</v>
      </c>
    </row>
    <row r="2173" spans="1:8" s="15" customFormat="1" ht="10.5" customHeight="1">
      <c r="A2173" s="42" t="s">
        <v>695</v>
      </c>
      <c r="B2173" s="42" t="s">
        <v>213</v>
      </c>
      <c r="C2173" s="42" t="s">
        <v>162</v>
      </c>
      <c r="D2173" s="42" t="s">
        <v>696</v>
      </c>
      <c r="E2173" s="41">
        <v>5</v>
      </c>
      <c r="F2173" s="42">
        <v>2</v>
      </c>
      <c r="G2173" s="23"/>
      <c r="H2173" s="24">
        <f>E2173*G2173</f>
        <v>0</v>
      </c>
    </row>
    <row r="2174" spans="1:8" s="15" customFormat="1" ht="10.5" customHeight="1">
      <c r="A2174" s="42" t="s">
        <v>1813</v>
      </c>
      <c r="B2174" s="42" t="s">
        <v>213</v>
      </c>
      <c r="C2174" s="42" t="s">
        <v>162</v>
      </c>
      <c r="D2174" s="42" t="s">
        <v>1247</v>
      </c>
      <c r="E2174" s="41">
        <v>4.3</v>
      </c>
      <c r="F2174" s="42">
        <v>2</v>
      </c>
      <c r="G2174" s="23"/>
      <c r="H2174" s="24">
        <f>E2174*G2174</f>
        <v>0</v>
      </c>
    </row>
    <row r="2175" spans="1:8" s="15" customFormat="1" ht="10.5" customHeight="1">
      <c r="A2175" s="42" t="s">
        <v>750</v>
      </c>
      <c r="B2175" s="42" t="s">
        <v>213</v>
      </c>
      <c r="C2175" s="42" t="s">
        <v>162</v>
      </c>
      <c r="D2175" s="42" t="s">
        <v>751</v>
      </c>
      <c r="E2175" s="41">
        <v>4.3</v>
      </c>
      <c r="F2175" s="42">
        <v>1</v>
      </c>
      <c r="G2175" s="23"/>
      <c r="H2175" s="24">
        <f>E2175*G2175</f>
        <v>0</v>
      </c>
    </row>
    <row r="2176" spans="1:8" s="15" customFormat="1" ht="10.5" customHeight="1">
      <c r="A2176" s="42" t="s">
        <v>609</v>
      </c>
      <c r="B2176" s="42" t="s">
        <v>213</v>
      </c>
      <c r="C2176" s="42" t="s">
        <v>162</v>
      </c>
      <c r="D2176" s="42" t="s">
        <v>610</v>
      </c>
      <c r="E2176" s="41">
        <v>4.3</v>
      </c>
      <c r="F2176" s="42">
        <v>2</v>
      </c>
      <c r="G2176" s="23"/>
      <c r="H2176" s="24">
        <f>E2176*G2176</f>
        <v>0</v>
      </c>
    </row>
    <row r="2177" spans="1:8" s="15" customFormat="1" ht="10.5" customHeight="1">
      <c r="A2177" s="42" t="s">
        <v>116</v>
      </c>
      <c r="B2177" s="42" t="s">
        <v>213</v>
      </c>
      <c r="C2177" s="42" t="s">
        <v>162</v>
      </c>
      <c r="D2177" s="42" t="s">
        <v>437</v>
      </c>
      <c r="E2177" s="41">
        <v>5.7</v>
      </c>
      <c r="F2177" s="42">
        <v>1</v>
      </c>
      <c r="G2177" s="23"/>
      <c r="H2177" s="24">
        <f>E2177*G2177</f>
        <v>0</v>
      </c>
    </row>
    <row r="2178" spans="1:8" s="15" customFormat="1" ht="10.5" customHeight="1">
      <c r="A2178" s="42" t="s">
        <v>463</v>
      </c>
      <c r="B2178" s="42" t="s">
        <v>213</v>
      </c>
      <c r="C2178" s="42" t="s">
        <v>162</v>
      </c>
      <c r="D2178" s="42" t="s">
        <v>464</v>
      </c>
      <c r="E2178" s="41">
        <v>3.5</v>
      </c>
      <c r="F2178" s="42">
        <v>6</v>
      </c>
      <c r="G2178" s="23"/>
      <c r="H2178" s="24">
        <f>E2178*G2178</f>
        <v>0</v>
      </c>
    </row>
    <row r="2179" spans="1:8" s="15" customFormat="1" ht="10.5" customHeight="1">
      <c r="A2179" s="42" t="s">
        <v>7326</v>
      </c>
      <c r="B2179" s="42" t="s">
        <v>213</v>
      </c>
      <c r="C2179" s="42" t="s">
        <v>162</v>
      </c>
      <c r="D2179" s="42" t="s">
        <v>7327</v>
      </c>
      <c r="E2179" s="41">
        <v>5.7</v>
      </c>
      <c r="F2179" s="42">
        <v>1</v>
      </c>
      <c r="G2179" s="23"/>
      <c r="H2179" s="24">
        <f>E2179*G2179</f>
        <v>0</v>
      </c>
    </row>
    <row r="2180" spans="1:8" s="15" customFormat="1" ht="10.5" customHeight="1">
      <c r="A2180" s="42" t="s">
        <v>1257</v>
      </c>
      <c r="B2180" s="42" t="s">
        <v>213</v>
      </c>
      <c r="C2180" s="42" t="s">
        <v>162</v>
      </c>
      <c r="D2180" s="42" t="s">
        <v>1258</v>
      </c>
      <c r="E2180" s="41">
        <v>4.3</v>
      </c>
      <c r="F2180" s="42">
        <v>1</v>
      </c>
      <c r="G2180" s="23"/>
      <c r="H2180" s="24">
        <f>E2180*G2180</f>
        <v>0</v>
      </c>
    </row>
    <row r="2181" spans="1:8" s="15" customFormat="1" ht="10.5" customHeight="1">
      <c r="A2181" s="42" t="s">
        <v>642</v>
      </c>
      <c r="B2181" s="42" t="s">
        <v>213</v>
      </c>
      <c r="C2181" s="42" t="s">
        <v>162</v>
      </c>
      <c r="D2181" s="42" t="s">
        <v>643</v>
      </c>
      <c r="E2181" s="41">
        <v>5</v>
      </c>
      <c r="F2181" s="42">
        <v>2</v>
      </c>
      <c r="G2181" s="23"/>
      <c r="H2181" s="24">
        <f>E2181*G2181</f>
        <v>0</v>
      </c>
    </row>
    <row r="2182" spans="1:8" s="15" customFormat="1" ht="10.5" customHeight="1">
      <c r="A2182" s="42" t="s">
        <v>2224</v>
      </c>
      <c r="B2182" s="42" t="s">
        <v>213</v>
      </c>
      <c r="C2182" s="42" t="s">
        <v>162</v>
      </c>
      <c r="D2182" s="42" t="s">
        <v>2212</v>
      </c>
      <c r="E2182" s="41">
        <v>5.7</v>
      </c>
      <c r="F2182" s="42">
        <v>1</v>
      </c>
      <c r="G2182" s="23"/>
      <c r="H2182" s="24">
        <f>E2182*G2182</f>
        <v>0</v>
      </c>
    </row>
    <row r="2183" spans="1:8" s="15" customFormat="1" ht="10.5" customHeight="1">
      <c r="A2183" s="42" t="s">
        <v>2091</v>
      </c>
      <c r="B2183" s="42" t="s">
        <v>213</v>
      </c>
      <c r="C2183" s="42" t="s">
        <v>162</v>
      </c>
      <c r="D2183" s="42" t="s">
        <v>2092</v>
      </c>
      <c r="E2183" s="41">
        <v>5.7</v>
      </c>
      <c r="F2183" s="42">
        <v>2</v>
      </c>
      <c r="G2183" s="23"/>
      <c r="H2183" s="24">
        <f>E2183*G2183</f>
        <v>0</v>
      </c>
    </row>
    <row r="2184" spans="1:8" s="15" customFormat="1" ht="10.5" customHeight="1">
      <c r="A2184" s="42" t="s">
        <v>902</v>
      </c>
      <c r="B2184" s="42" t="s">
        <v>213</v>
      </c>
      <c r="C2184" s="42" t="s">
        <v>162</v>
      </c>
      <c r="D2184" s="42" t="s">
        <v>903</v>
      </c>
      <c r="E2184" s="41">
        <v>8.6</v>
      </c>
      <c r="F2184" s="42">
        <v>2</v>
      </c>
      <c r="G2184" s="23"/>
      <c r="H2184" s="24">
        <f>E2184*G2184</f>
        <v>0</v>
      </c>
    </row>
    <row r="2185" spans="1:8" s="15" customFormat="1" ht="10.5" customHeight="1">
      <c r="A2185" s="42" t="s">
        <v>1238</v>
      </c>
      <c r="B2185" s="42" t="s">
        <v>213</v>
      </c>
      <c r="C2185" s="42" t="s">
        <v>162</v>
      </c>
      <c r="D2185" s="42" t="s">
        <v>1239</v>
      </c>
      <c r="E2185" s="41">
        <v>10</v>
      </c>
      <c r="F2185" s="42">
        <v>3</v>
      </c>
      <c r="G2185" s="23"/>
      <c r="H2185" s="24">
        <f>E2185*G2185</f>
        <v>0</v>
      </c>
    </row>
    <row r="2186" spans="1:8" s="15" customFormat="1" ht="10.5" customHeight="1">
      <c r="A2186" s="42" t="s">
        <v>1261</v>
      </c>
      <c r="B2186" s="42" t="s">
        <v>213</v>
      </c>
      <c r="C2186" s="42" t="s">
        <v>162</v>
      </c>
      <c r="D2186" s="42" t="s">
        <v>1262</v>
      </c>
      <c r="E2186" s="41">
        <v>5.7</v>
      </c>
      <c r="F2186" s="42">
        <v>3</v>
      </c>
      <c r="G2186" s="23"/>
      <c r="H2186" s="24">
        <f>E2186*G2186</f>
        <v>0</v>
      </c>
    </row>
    <row r="2187" spans="1:8" s="15" customFormat="1" ht="10.5" customHeight="1">
      <c r="A2187" s="42" t="s">
        <v>1259</v>
      </c>
      <c r="B2187" s="42" t="s">
        <v>213</v>
      </c>
      <c r="C2187" s="42" t="s">
        <v>162</v>
      </c>
      <c r="D2187" s="42" t="s">
        <v>1260</v>
      </c>
      <c r="E2187" s="41">
        <v>7.1</v>
      </c>
      <c r="F2187" s="42">
        <v>1</v>
      </c>
      <c r="G2187" s="23"/>
      <c r="H2187" s="24">
        <f>E2187*G2187</f>
        <v>0</v>
      </c>
    </row>
    <row r="2188" spans="1:8" s="15" customFormat="1" ht="10.5" customHeight="1">
      <c r="A2188" s="42" t="s">
        <v>5978</v>
      </c>
      <c r="B2188" s="42" t="s">
        <v>213</v>
      </c>
      <c r="C2188" s="42" t="s">
        <v>162</v>
      </c>
      <c r="D2188" s="42" t="s">
        <v>5979</v>
      </c>
      <c r="E2188" s="41">
        <v>8.6</v>
      </c>
      <c r="F2188" s="42">
        <v>1</v>
      </c>
      <c r="G2188" s="23"/>
      <c r="H2188" s="24">
        <f>E2188*G2188</f>
        <v>0</v>
      </c>
    </row>
    <row r="2189" spans="1:8" s="15" customFormat="1" ht="10.5" customHeight="1">
      <c r="A2189" s="42" t="s">
        <v>644</v>
      </c>
      <c r="B2189" s="42" t="s">
        <v>213</v>
      </c>
      <c r="C2189" s="42" t="s">
        <v>162</v>
      </c>
      <c r="D2189" s="42" t="s">
        <v>645</v>
      </c>
      <c r="E2189" s="41">
        <v>5</v>
      </c>
      <c r="F2189" s="42">
        <v>1</v>
      </c>
      <c r="G2189" s="23"/>
      <c r="H2189" s="24">
        <f>E2189*G2189</f>
        <v>0</v>
      </c>
    </row>
    <row r="2190" spans="1:8" s="15" customFormat="1" ht="10.5" customHeight="1">
      <c r="A2190" s="42" t="s">
        <v>1263</v>
      </c>
      <c r="B2190" s="42" t="s">
        <v>213</v>
      </c>
      <c r="C2190" s="42" t="s">
        <v>162</v>
      </c>
      <c r="D2190" s="42" t="s">
        <v>1264</v>
      </c>
      <c r="E2190" s="41">
        <v>5.7</v>
      </c>
      <c r="F2190" s="42">
        <v>1</v>
      </c>
      <c r="G2190" s="23"/>
      <c r="H2190" s="24">
        <f>E2190*G2190</f>
        <v>0</v>
      </c>
    </row>
    <row r="2191" spans="1:8" s="15" customFormat="1" ht="10.5" customHeight="1">
      <c r="A2191" s="42" t="s">
        <v>539</v>
      </c>
      <c r="B2191" s="42" t="s">
        <v>213</v>
      </c>
      <c r="C2191" s="42" t="s">
        <v>162</v>
      </c>
      <c r="D2191" s="42" t="s">
        <v>540</v>
      </c>
      <c r="E2191" s="41">
        <v>4.3</v>
      </c>
      <c r="F2191" s="42">
        <v>2</v>
      </c>
      <c r="G2191" s="23"/>
      <c r="H2191" s="24">
        <f>E2191*G2191</f>
        <v>0</v>
      </c>
    </row>
    <row r="2192" spans="1:8" s="15" customFormat="1" ht="10.5" customHeight="1">
      <c r="A2192" s="42" t="s">
        <v>5980</v>
      </c>
      <c r="B2192" s="42" t="s">
        <v>213</v>
      </c>
      <c r="C2192" s="42" t="s">
        <v>162</v>
      </c>
      <c r="D2192" s="42" t="s">
        <v>5981</v>
      </c>
      <c r="E2192" s="41">
        <v>7.1</v>
      </c>
      <c r="F2192" s="42">
        <v>1</v>
      </c>
      <c r="G2192" s="23"/>
      <c r="H2192" s="24">
        <f>E2192*G2192</f>
        <v>0</v>
      </c>
    </row>
    <row r="2193" spans="1:8" s="15" customFormat="1" ht="10.5" customHeight="1">
      <c r="A2193" s="42" t="s">
        <v>2445</v>
      </c>
      <c r="B2193" s="42" t="s">
        <v>213</v>
      </c>
      <c r="C2193" s="42" t="s">
        <v>162</v>
      </c>
      <c r="D2193" s="42" t="s">
        <v>2446</v>
      </c>
      <c r="E2193" s="41">
        <v>5</v>
      </c>
      <c r="F2193" s="42">
        <v>1</v>
      </c>
      <c r="G2193" s="23"/>
      <c r="H2193" s="24">
        <f>E2193*G2193</f>
        <v>0</v>
      </c>
    </row>
    <row r="2194" spans="1:8" s="15" customFormat="1" ht="10.5" customHeight="1">
      <c r="A2194" s="42" t="s">
        <v>541</v>
      </c>
      <c r="B2194" s="42" t="s">
        <v>213</v>
      </c>
      <c r="C2194" s="42" t="s">
        <v>162</v>
      </c>
      <c r="D2194" s="42" t="s">
        <v>542</v>
      </c>
      <c r="E2194" s="41">
        <v>2.8</v>
      </c>
      <c r="F2194" s="42">
        <v>6</v>
      </c>
      <c r="G2194" s="23"/>
      <c r="H2194" s="24">
        <f>E2194*G2194</f>
        <v>0</v>
      </c>
    </row>
    <row r="2195" spans="1:8" s="15" customFormat="1" ht="10.5" customHeight="1">
      <c r="A2195" s="42" t="s">
        <v>904</v>
      </c>
      <c r="B2195" s="42" t="s">
        <v>213</v>
      </c>
      <c r="C2195" s="42" t="s">
        <v>162</v>
      </c>
      <c r="D2195" s="42" t="s">
        <v>905</v>
      </c>
      <c r="E2195" s="41">
        <v>4.3</v>
      </c>
      <c r="F2195" s="42">
        <v>2</v>
      </c>
      <c r="G2195" s="23"/>
      <c r="H2195" s="24">
        <f>E2195*G2195</f>
        <v>0</v>
      </c>
    </row>
    <row r="2196" spans="1:8" s="15" customFormat="1" ht="10.5" customHeight="1">
      <c r="A2196" s="42" t="s">
        <v>134</v>
      </c>
      <c r="B2196" s="42" t="s">
        <v>213</v>
      </c>
      <c r="C2196" s="42" t="s">
        <v>162</v>
      </c>
      <c r="D2196" s="42" t="s">
        <v>135</v>
      </c>
      <c r="E2196" s="41">
        <v>3.5</v>
      </c>
      <c r="F2196" s="42">
        <v>7</v>
      </c>
      <c r="G2196" s="23"/>
      <c r="H2196" s="24">
        <f>E2196*G2196</f>
        <v>0</v>
      </c>
    </row>
    <row r="2197" spans="1:8" s="15" customFormat="1" ht="10.5" customHeight="1">
      <c r="A2197" s="42" t="s">
        <v>752</v>
      </c>
      <c r="B2197" s="42" t="s">
        <v>213</v>
      </c>
      <c r="C2197" s="42" t="s">
        <v>162</v>
      </c>
      <c r="D2197" s="42" t="s">
        <v>753</v>
      </c>
      <c r="E2197" s="41">
        <v>4.3</v>
      </c>
      <c r="F2197" s="42">
        <v>1</v>
      </c>
      <c r="G2197" s="23"/>
      <c r="H2197" s="24">
        <f>E2197*G2197</f>
        <v>0</v>
      </c>
    </row>
    <row r="2198" spans="1:8" s="15" customFormat="1" ht="10.5" customHeight="1">
      <c r="A2198" s="42" t="s">
        <v>49</v>
      </c>
      <c r="B2198" s="42" t="s">
        <v>213</v>
      </c>
      <c r="C2198" s="42" t="s">
        <v>162</v>
      </c>
      <c r="D2198" s="42" t="s">
        <v>50</v>
      </c>
      <c r="E2198" s="41">
        <v>4.3</v>
      </c>
      <c r="F2198" s="42">
        <v>1</v>
      </c>
      <c r="G2198" s="23"/>
      <c r="H2198" s="24">
        <f>E2198*G2198</f>
        <v>0</v>
      </c>
    </row>
    <row r="2199" spans="1:8" s="15" customFormat="1" ht="10.5" customHeight="1">
      <c r="A2199" s="42" t="s">
        <v>881</v>
      </c>
      <c r="B2199" s="42" t="s">
        <v>213</v>
      </c>
      <c r="C2199" s="42" t="s">
        <v>162</v>
      </c>
      <c r="D2199" s="42" t="s">
        <v>882</v>
      </c>
      <c r="E2199" s="41">
        <v>4.3</v>
      </c>
      <c r="F2199" s="42">
        <v>1</v>
      </c>
      <c r="G2199" s="23"/>
      <c r="H2199" s="24">
        <f>E2199*G2199</f>
        <v>0</v>
      </c>
    </row>
    <row r="2200" spans="1:8" s="15" customFormat="1" ht="10.5" customHeight="1">
      <c r="A2200" s="42" t="s">
        <v>2251</v>
      </c>
      <c r="B2200" s="42" t="s">
        <v>213</v>
      </c>
      <c r="C2200" s="42" t="s">
        <v>162</v>
      </c>
      <c r="D2200" s="42" t="s">
        <v>2252</v>
      </c>
      <c r="E2200" s="41">
        <v>5.7</v>
      </c>
      <c r="F2200" s="42">
        <v>1</v>
      </c>
      <c r="G2200" s="23"/>
      <c r="H2200" s="24">
        <f>E2200*G2200</f>
        <v>0</v>
      </c>
    </row>
    <row r="2201" spans="1:8" s="15" customFormat="1" ht="10.5" customHeight="1">
      <c r="A2201" s="42" t="s">
        <v>5982</v>
      </c>
      <c r="B2201" s="42" t="s">
        <v>213</v>
      </c>
      <c r="C2201" s="42" t="s">
        <v>162</v>
      </c>
      <c r="D2201" s="42" t="s">
        <v>5983</v>
      </c>
      <c r="E2201" s="41">
        <v>4.3</v>
      </c>
      <c r="F2201" s="42">
        <v>1</v>
      </c>
      <c r="G2201" s="23"/>
      <c r="H2201" s="24">
        <f>E2201*G2201</f>
        <v>0</v>
      </c>
    </row>
    <row r="2202" spans="1:8" s="15" customFormat="1" ht="10.5" customHeight="1">
      <c r="A2202" s="42" t="s">
        <v>255</v>
      </c>
      <c r="B2202" s="42" t="s">
        <v>213</v>
      </c>
      <c r="C2202" s="42" t="s">
        <v>162</v>
      </c>
      <c r="D2202" s="42" t="s">
        <v>256</v>
      </c>
      <c r="E2202" s="41">
        <v>3.5</v>
      </c>
      <c r="F2202" s="42">
        <v>4</v>
      </c>
      <c r="G2202" s="23"/>
      <c r="H2202" s="24">
        <f>E2202*G2202</f>
        <v>0</v>
      </c>
    </row>
    <row r="2203" spans="1:8" s="15" customFormat="1" ht="10.5" customHeight="1">
      <c r="A2203" s="42" t="s">
        <v>646</v>
      </c>
      <c r="B2203" s="42" t="s">
        <v>213</v>
      </c>
      <c r="C2203" s="42" t="s">
        <v>162</v>
      </c>
      <c r="D2203" s="42" t="s">
        <v>647</v>
      </c>
      <c r="E2203" s="41">
        <v>5</v>
      </c>
      <c r="F2203" s="42">
        <v>1</v>
      </c>
      <c r="G2203" s="23"/>
      <c r="H2203" s="24">
        <f>E2203*G2203</f>
        <v>0</v>
      </c>
    </row>
    <row r="2204" spans="1:8" s="15" customFormat="1" ht="10.5" customHeight="1">
      <c r="A2204" s="42" t="s">
        <v>1632</v>
      </c>
      <c r="B2204" s="42" t="s">
        <v>213</v>
      </c>
      <c r="C2204" s="42" t="s">
        <v>162</v>
      </c>
      <c r="D2204" s="42" t="s">
        <v>1633</v>
      </c>
      <c r="E2204" s="41">
        <v>4.3</v>
      </c>
      <c r="F2204" s="42">
        <v>1</v>
      </c>
      <c r="G2204" s="23"/>
      <c r="H2204" s="24">
        <f>E2204*G2204</f>
        <v>0</v>
      </c>
    </row>
    <row r="2205" spans="1:8" s="15" customFormat="1" ht="10.5" customHeight="1">
      <c r="A2205" s="42" t="s">
        <v>697</v>
      </c>
      <c r="B2205" s="42" t="s">
        <v>213</v>
      </c>
      <c r="C2205" s="42" t="s">
        <v>162</v>
      </c>
      <c r="D2205" s="42" t="s">
        <v>698</v>
      </c>
      <c r="E2205" s="41">
        <v>4.3</v>
      </c>
      <c r="F2205" s="42">
        <v>4</v>
      </c>
      <c r="G2205" s="23"/>
      <c r="H2205" s="24">
        <f>E2205*G2205</f>
        <v>0</v>
      </c>
    </row>
    <row r="2206" spans="1:8" s="15" customFormat="1" ht="10.5" customHeight="1">
      <c r="A2206" s="42" t="s">
        <v>543</v>
      </c>
      <c r="B2206" s="42" t="s">
        <v>213</v>
      </c>
      <c r="C2206" s="42" t="s">
        <v>162</v>
      </c>
      <c r="D2206" s="42" t="s">
        <v>204</v>
      </c>
      <c r="E2206" s="41">
        <v>3.5</v>
      </c>
      <c r="F2206" s="42">
        <v>4</v>
      </c>
      <c r="G2206" s="23"/>
      <c r="H2206" s="24">
        <f>E2206*G2206</f>
        <v>0</v>
      </c>
    </row>
    <row r="2207" spans="1:8" s="15" customFormat="1" ht="10.5" customHeight="1">
      <c r="A2207" s="42" t="s">
        <v>1342</v>
      </c>
      <c r="B2207" s="42" t="s">
        <v>213</v>
      </c>
      <c r="C2207" s="42" t="s">
        <v>162</v>
      </c>
      <c r="D2207" s="42" t="s">
        <v>1343</v>
      </c>
      <c r="E2207" s="41">
        <v>5</v>
      </c>
      <c r="F2207" s="42">
        <v>1</v>
      </c>
      <c r="G2207" s="23"/>
      <c r="H2207" s="24">
        <f>E2207*G2207</f>
        <v>0</v>
      </c>
    </row>
    <row r="2208" spans="1:8" s="15" customFormat="1" ht="10.5" customHeight="1">
      <c r="A2208" s="42" t="s">
        <v>3714</v>
      </c>
      <c r="B2208" s="42" t="s">
        <v>213</v>
      </c>
      <c r="C2208" s="42" t="s">
        <v>162</v>
      </c>
      <c r="D2208" s="42" t="s">
        <v>3715</v>
      </c>
      <c r="E2208" s="41">
        <v>5</v>
      </c>
      <c r="F2208" s="42">
        <v>1</v>
      </c>
      <c r="G2208" s="23"/>
      <c r="H2208" s="24">
        <f>E2208*G2208</f>
        <v>0</v>
      </c>
    </row>
    <row r="2209" spans="1:8" s="15" customFormat="1" ht="10.5" customHeight="1">
      <c r="A2209" s="42" t="s">
        <v>136</v>
      </c>
      <c r="B2209" s="42" t="s">
        <v>213</v>
      </c>
      <c r="C2209" s="42" t="s">
        <v>162</v>
      </c>
      <c r="D2209" s="42" t="s">
        <v>137</v>
      </c>
      <c r="E2209" s="41">
        <v>5</v>
      </c>
      <c r="F2209" s="42">
        <v>3</v>
      </c>
      <c r="G2209" s="23"/>
      <c r="H2209" s="24">
        <f>E2209*G2209</f>
        <v>0</v>
      </c>
    </row>
    <row r="2210" spans="1:8" s="15" customFormat="1" ht="10.5" customHeight="1">
      <c r="A2210" s="42" t="s">
        <v>648</v>
      </c>
      <c r="B2210" s="42" t="s">
        <v>213</v>
      </c>
      <c r="C2210" s="42" t="s">
        <v>162</v>
      </c>
      <c r="D2210" s="42" t="s">
        <v>649</v>
      </c>
      <c r="E2210" s="41">
        <v>5.7</v>
      </c>
      <c r="F2210" s="42">
        <v>1</v>
      </c>
      <c r="G2210" s="23"/>
      <c r="H2210" s="24">
        <f>E2210*G2210</f>
        <v>0</v>
      </c>
    </row>
    <row r="2211" spans="1:8" s="15" customFormat="1" ht="10.5" customHeight="1">
      <c r="A2211" s="42" t="s">
        <v>1420</v>
      </c>
      <c r="B2211" s="42" t="s">
        <v>213</v>
      </c>
      <c r="C2211" s="42" t="s">
        <v>162</v>
      </c>
      <c r="D2211" s="42" t="s">
        <v>1421</v>
      </c>
      <c r="E2211" s="41">
        <v>5.7</v>
      </c>
      <c r="F2211" s="42">
        <v>3</v>
      </c>
      <c r="G2211" s="23"/>
      <c r="H2211" s="24">
        <f>E2211*G2211</f>
        <v>0</v>
      </c>
    </row>
    <row r="2212" spans="1:8" s="15" customFormat="1" ht="10.5" customHeight="1">
      <c r="A2212" s="42" t="s">
        <v>1390</v>
      </c>
      <c r="B2212" s="42" t="s">
        <v>213</v>
      </c>
      <c r="C2212" s="42" t="s">
        <v>162</v>
      </c>
      <c r="D2212" s="42" t="s">
        <v>1391</v>
      </c>
      <c r="E2212" s="41">
        <v>7.1</v>
      </c>
      <c r="F2212" s="42">
        <v>1</v>
      </c>
      <c r="G2212" s="23"/>
      <c r="H2212" s="24">
        <f>E2212*G2212</f>
        <v>0</v>
      </c>
    </row>
    <row r="2213" spans="1:8" s="15" customFormat="1" ht="10.5" customHeight="1">
      <c r="A2213" s="42" t="s">
        <v>51</v>
      </c>
      <c r="B2213" s="42" t="s">
        <v>213</v>
      </c>
      <c r="C2213" s="42" t="s">
        <v>162</v>
      </c>
      <c r="D2213" s="42" t="s">
        <v>52</v>
      </c>
      <c r="E2213" s="41">
        <v>4.3</v>
      </c>
      <c r="F2213" s="42">
        <v>3</v>
      </c>
      <c r="G2213" s="23"/>
      <c r="H2213" s="24">
        <f>E2213*G2213</f>
        <v>0</v>
      </c>
    </row>
    <row r="2214" spans="1:8" s="15" customFormat="1" ht="10.5" customHeight="1">
      <c r="A2214" s="42" t="s">
        <v>53</v>
      </c>
      <c r="B2214" s="42" t="s">
        <v>213</v>
      </c>
      <c r="C2214" s="42" t="s">
        <v>162</v>
      </c>
      <c r="D2214" s="42" t="s">
        <v>117</v>
      </c>
      <c r="E2214" s="41">
        <v>5.7</v>
      </c>
      <c r="F2214" s="42">
        <v>6</v>
      </c>
      <c r="G2214" s="23"/>
      <c r="H2214" s="24">
        <f>E2214*G2214</f>
        <v>0</v>
      </c>
    </row>
    <row r="2215" spans="1:8" s="15" customFormat="1" ht="10.5" customHeight="1">
      <c r="A2215" s="42" t="s">
        <v>2450</v>
      </c>
      <c r="B2215" s="42" t="s">
        <v>213</v>
      </c>
      <c r="C2215" s="42" t="s">
        <v>162</v>
      </c>
      <c r="D2215" s="42" t="s">
        <v>2451</v>
      </c>
      <c r="E2215" s="41">
        <v>5.7</v>
      </c>
      <c r="F2215" s="42">
        <v>1</v>
      </c>
      <c r="G2215" s="23"/>
      <c r="H2215" s="24">
        <f>E2215*G2215</f>
        <v>0</v>
      </c>
    </row>
    <row r="2216" spans="1:8" s="15" customFormat="1" ht="10.5" customHeight="1">
      <c r="A2216" s="42" t="s">
        <v>7659</v>
      </c>
      <c r="B2216" s="42" t="s">
        <v>213</v>
      </c>
      <c r="C2216" s="42" t="s">
        <v>162</v>
      </c>
      <c r="D2216" s="42" t="s">
        <v>7660</v>
      </c>
      <c r="E2216" s="41">
        <v>4.3</v>
      </c>
      <c r="F2216" s="42">
        <v>1</v>
      </c>
      <c r="G2216" s="23"/>
      <c r="H2216" s="24">
        <f>E2216*G2216</f>
        <v>0</v>
      </c>
    </row>
    <row r="2217" spans="1:8" s="15" customFormat="1" ht="10.5" customHeight="1">
      <c r="A2217" s="42" t="s">
        <v>173</v>
      </c>
      <c r="B2217" s="42" t="s">
        <v>213</v>
      </c>
      <c r="C2217" s="42" t="s">
        <v>162</v>
      </c>
      <c r="D2217" s="42" t="s">
        <v>118</v>
      </c>
      <c r="E2217" s="41">
        <v>4.3</v>
      </c>
      <c r="F2217" s="42">
        <v>6</v>
      </c>
      <c r="G2217" s="23"/>
      <c r="H2217" s="24">
        <f>E2217*G2217</f>
        <v>0</v>
      </c>
    </row>
    <row r="2218" spans="1:8" s="15" customFormat="1" ht="10.5" customHeight="1">
      <c r="A2218" s="42" t="s">
        <v>8417</v>
      </c>
      <c r="B2218" s="42" t="s">
        <v>213</v>
      </c>
      <c r="C2218" s="42" t="s">
        <v>162</v>
      </c>
      <c r="D2218" s="42" t="s">
        <v>8418</v>
      </c>
      <c r="E2218" s="41">
        <v>8.6</v>
      </c>
      <c r="F2218" s="42">
        <v>1</v>
      </c>
      <c r="G2218" s="23"/>
      <c r="H2218" s="24">
        <f>E2218*G2218</f>
        <v>0</v>
      </c>
    </row>
    <row r="2219" spans="1:8" s="15" customFormat="1" ht="10.5" customHeight="1">
      <c r="A2219" s="42" t="s">
        <v>1712</v>
      </c>
      <c r="B2219" s="42" t="s">
        <v>213</v>
      </c>
      <c r="C2219" s="42" t="s">
        <v>162</v>
      </c>
      <c r="D2219" s="42" t="s">
        <v>1713</v>
      </c>
      <c r="E2219" s="41">
        <v>17.2</v>
      </c>
      <c r="F2219" s="42">
        <v>1</v>
      </c>
      <c r="G2219" s="23"/>
      <c r="H2219" s="24">
        <f>E2219*G2219</f>
        <v>0</v>
      </c>
    </row>
    <row r="2220" spans="1:8" s="15" customFormat="1" ht="10.5" customHeight="1">
      <c r="A2220" s="42" t="s">
        <v>54</v>
      </c>
      <c r="B2220" s="42" t="s">
        <v>213</v>
      </c>
      <c r="C2220" s="42" t="s">
        <v>162</v>
      </c>
      <c r="D2220" s="42" t="s">
        <v>55</v>
      </c>
      <c r="E2220" s="41">
        <v>4.3</v>
      </c>
      <c r="F2220" s="42">
        <v>1</v>
      </c>
      <c r="G2220" s="23"/>
      <c r="H2220" s="24">
        <f>E2220*G2220</f>
        <v>0</v>
      </c>
    </row>
    <row r="2221" spans="1:8" s="15" customFormat="1" ht="10.5" customHeight="1">
      <c r="A2221" s="42" t="s">
        <v>754</v>
      </c>
      <c r="B2221" s="42" t="s">
        <v>213</v>
      </c>
      <c r="C2221" s="42" t="s">
        <v>162</v>
      </c>
      <c r="D2221" s="42" t="s">
        <v>755</v>
      </c>
      <c r="E2221" s="41">
        <v>4.3</v>
      </c>
      <c r="F2221" s="42">
        <v>1</v>
      </c>
      <c r="G2221" s="23"/>
      <c r="H2221" s="24">
        <f>E2221*G2221</f>
        <v>0</v>
      </c>
    </row>
    <row r="2222" spans="1:8" s="15" customFormat="1" ht="10.5" customHeight="1">
      <c r="A2222" s="42" t="s">
        <v>2447</v>
      </c>
      <c r="B2222" s="42" t="s">
        <v>213</v>
      </c>
      <c r="C2222" s="42" t="s">
        <v>162</v>
      </c>
      <c r="D2222" s="42" t="s">
        <v>2161</v>
      </c>
      <c r="E2222" s="41">
        <v>4.3</v>
      </c>
      <c r="F2222" s="42">
        <v>3</v>
      </c>
      <c r="G2222" s="23"/>
      <c r="H2222" s="24">
        <f>E2222*G2222</f>
        <v>0</v>
      </c>
    </row>
    <row r="2223" spans="1:8" s="15" customFormat="1" ht="10.5" customHeight="1">
      <c r="A2223" s="42" t="s">
        <v>2448</v>
      </c>
      <c r="B2223" s="42" t="s">
        <v>213</v>
      </c>
      <c r="C2223" s="42" t="s">
        <v>162</v>
      </c>
      <c r="D2223" s="42" t="s">
        <v>2449</v>
      </c>
      <c r="E2223" s="41">
        <v>4.3</v>
      </c>
      <c r="F2223" s="42">
        <v>1</v>
      </c>
      <c r="G2223" s="23"/>
      <c r="H2223" s="24">
        <f>E2223*G2223</f>
        <v>0</v>
      </c>
    </row>
    <row r="2224" spans="1:8" s="15" customFormat="1" ht="10.5" customHeight="1">
      <c r="A2224" s="42" t="s">
        <v>1402</v>
      </c>
      <c r="B2224" s="42" t="s">
        <v>213</v>
      </c>
      <c r="C2224" s="42" t="s">
        <v>162</v>
      </c>
      <c r="D2224" s="42" t="s">
        <v>1403</v>
      </c>
      <c r="E2224" s="41">
        <v>4.3</v>
      </c>
      <c r="F2224" s="42">
        <v>4</v>
      </c>
      <c r="G2224" s="23"/>
      <c r="H2224" s="24">
        <f>E2224*G2224</f>
        <v>0</v>
      </c>
    </row>
    <row r="2225" spans="1:8" s="15" customFormat="1" ht="10.5" customHeight="1">
      <c r="A2225" s="42" t="s">
        <v>1265</v>
      </c>
      <c r="B2225" s="42" t="s">
        <v>213</v>
      </c>
      <c r="C2225" s="42" t="s">
        <v>162</v>
      </c>
      <c r="D2225" s="42" t="s">
        <v>1266</v>
      </c>
      <c r="E2225" s="41">
        <v>8.6</v>
      </c>
      <c r="F2225" s="42">
        <v>1</v>
      </c>
      <c r="G2225" s="23"/>
      <c r="H2225" s="24">
        <f>E2225*G2225</f>
        <v>0</v>
      </c>
    </row>
    <row r="2226" spans="1:8" s="15" customFormat="1" ht="10.5" customHeight="1">
      <c r="A2226" s="42" t="s">
        <v>1267</v>
      </c>
      <c r="B2226" s="42" t="s">
        <v>213</v>
      </c>
      <c r="C2226" s="42" t="s">
        <v>162</v>
      </c>
      <c r="D2226" s="42" t="s">
        <v>1268</v>
      </c>
      <c r="E2226" s="41">
        <v>5.7</v>
      </c>
      <c r="F2226" s="42">
        <v>1</v>
      </c>
      <c r="G2226" s="23"/>
      <c r="H2226" s="24">
        <f>E2226*G2226</f>
        <v>0</v>
      </c>
    </row>
    <row r="2227" spans="1:8" s="15" customFormat="1" ht="10.5" customHeight="1">
      <c r="A2227" s="42" t="s">
        <v>1269</v>
      </c>
      <c r="B2227" s="42" t="s">
        <v>213</v>
      </c>
      <c r="C2227" s="42" t="s">
        <v>162</v>
      </c>
      <c r="D2227" s="42" t="s">
        <v>1137</v>
      </c>
      <c r="E2227" s="41">
        <v>5.7</v>
      </c>
      <c r="F2227" s="42">
        <v>1</v>
      </c>
      <c r="G2227" s="23"/>
      <c r="H2227" s="24">
        <f>E2227*G2227</f>
        <v>0</v>
      </c>
    </row>
    <row r="2228" spans="1:8" s="15" customFormat="1" ht="10.5" customHeight="1">
      <c r="A2228" s="42" t="s">
        <v>1270</v>
      </c>
      <c r="B2228" s="42" t="s">
        <v>213</v>
      </c>
      <c r="C2228" s="42" t="s">
        <v>162</v>
      </c>
      <c r="D2228" s="42" t="s">
        <v>1271</v>
      </c>
      <c r="E2228" s="41">
        <v>11.5</v>
      </c>
      <c r="F2228" s="42">
        <v>2</v>
      </c>
      <c r="G2228" s="23"/>
      <c r="H2228" s="24">
        <f>E2228*G2228</f>
        <v>0</v>
      </c>
    </row>
    <row r="2229" spans="1:8" s="15" customFormat="1" ht="10.5" customHeight="1">
      <c r="A2229" s="42" t="s">
        <v>2452</v>
      </c>
      <c r="B2229" s="42" t="s">
        <v>213</v>
      </c>
      <c r="C2229" s="42" t="s">
        <v>162</v>
      </c>
      <c r="D2229" s="42" t="s">
        <v>2453</v>
      </c>
      <c r="E2229" s="41">
        <v>5.7</v>
      </c>
      <c r="F2229" s="42">
        <v>1</v>
      </c>
      <c r="G2229" s="23"/>
      <c r="H2229" s="24">
        <f>E2229*G2229</f>
        <v>0</v>
      </c>
    </row>
    <row r="2230" spans="1:8" s="15" customFormat="1" ht="10.5" customHeight="1">
      <c r="A2230" s="42" t="s">
        <v>56</v>
      </c>
      <c r="B2230" s="42" t="s">
        <v>213</v>
      </c>
      <c r="C2230" s="42" t="s">
        <v>162</v>
      </c>
      <c r="D2230" s="42" t="s">
        <v>57</v>
      </c>
      <c r="E2230" s="41">
        <v>4.3</v>
      </c>
      <c r="F2230" s="42">
        <v>1</v>
      </c>
      <c r="G2230" s="23"/>
      <c r="H2230" s="24">
        <f>E2230*G2230</f>
        <v>0</v>
      </c>
    </row>
    <row r="2231" spans="1:8" s="15" customFormat="1" ht="10.5" customHeight="1">
      <c r="A2231" s="42" t="s">
        <v>718</v>
      </c>
      <c r="B2231" s="42" t="s">
        <v>213</v>
      </c>
      <c r="C2231" s="42" t="s">
        <v>162</v>
      </c>
      <c r="D2231" s="42" t="s">
        <v>719</v>
      </c>
      <c r="E2231" s="41">
        <v>3.5</v>
      </c>
      <c r="F2231" s="42">
        <v>2</v>
      </c>
      <c r="G2231" s="23"/>
      <c r="H2231" s="24">
        <f>E2231*G2231</f>
        <v>0</v>
      </c>
    </row>
    <row r="2232" spans="1:8" s="15" customFormat="1" ht="10.5" customHeight="1">
      <c r="A2232" s="42" t="s">
        <v>828</v>
      </c>
      <c r="B2232" s="42" t="s">
        <v>213</v>
      </c>
      <c r="C2232" s="42" t="s">
        <v>162</v>
      </c>
      <c r="D2232" s="42" t="s">
        <v>829</v>
      </c>
      <c r="E2232" s="41">
        <v>4.3</v>
      </c>
      <c r="F2232" s="42">
        <v>4</v>
      </c>
      <c r="G2232" s="23"/>
      <c r="H2232" s="24">
        <f>E2232*G2232</f>
        <v>0</v>
      </c>
    </row>
    <row r="2233" spans="1:8" s="15" customFormat="1" ht="10.5" customHeight="1">
      <c r="A2233" s="42" t="s">
        <v>1272</v>
      </c>
      <c r="B2233" s="42" t="s">
        <v>213</v>
      </c>
      <c r="C2233" s="42" t="s">
        <v>162</v>
      </c>
      <c r="D2233" s="42" t="s">
        <v>300</v>
      </c>
      <c r="E2233" s="41">
        <v>5</v>
      </c>
      <c r="F2233" s="42">
        <v>3</v>
      </c>
      <c r="G2233" s="23"/>
      <c r="H2233" s="24">
        <f>E2233*G2233</f>
        <v>0</v>
      </c>
    </row>
    <row r="2234" spans="1:8" s="15" customFormat="1" ht="10.5" customHeight="1">
      <c r="A2234" s="42" t="s">
        <v>650</v>
      </c>
      <c r="B2234" s="42" t="s">
        <v>213</v>
      </c>
      <c r="C2234" s="42" t="s">
        <v>162</v>
      </c>
      <c r="D2234" s="42" t="s">
        <v>651</v>
      </c>
      <c r="E2234" s="41">
        <v>7.1</v>
      </c>
      <c r="F2234" s="42">
        <v>2</v>
      </c>
      <c r="G2234" s="23"/>
      <c r="H2234" s="24">
        <f>E2234*G2234</f>
        <v>0</v>
      </c>
    </row>
    <row r="2235" spans="1:8" s="15" customFormat="1" ht="10.5" customHeight="1">
      <c r="A2235" s="42" t="s">
        <v>1714</v>
      </c>
      <c r="B2235" s="42" t="s">
        <v>213</v>
      </c>
      <c r="C2235" s="42" t="s">
        <v>162</v>
      </c>
      <c r="D2235" s="42" t="s">
        <v>1715</v>
      </c>
      <c r="E2235" s="41">
        <v>4.3</v>
      </c>
      <c r="F2235" s="42">
        <v>1</v>
      </c>
      <c r="G2235" s="23"/>
      <c r="H2235" s="24">
        <f>E2235*G2235</f>
        <v>0</v>
      </c>
    </row>
    <row r="2236" spans="1:8" s="15" customFormat="1" ht="10.5" customHeight="1">
      <c r="A2236" s="42" t="s">
        <v>1959</v>
      </c>
      <c r="B2236" s="42" t="s">
        <v>213</v>
      </c>
      <c r="C2236" s="42" t="s">
        <v>162</v>
      </c>
      <c r="D2236" s="42" t="s">
        <v>93</v>
      </c>
      <c r="E2236" s="41">
        <v>4.3</v>
      </c>
      <c r="F2236" s="42">
        <v>1</v>
      </c>
      <c r="G2236" s="23"/>
      <c r="H2236" s="24">
        <f>E2236*G2236</f>
        <v>0</v>
      </c>
    </row>
    <row r="2237" spans="1:8" s="15" customFormat="1" ht="10.5" customHeight="1">
      <c r="A2237" s="42" t="s">
        <v>720</v>
      </c>
      <c r="B2237" s="42" t="s">
        <v>213</v>
      </c>
      <c r="C2237" s="42" t="s">
        <v>162</v>
      </c>
      <c r="D2237" s="42" t="s">
        <v>194</v>
      </c>
      <c r="E2237" s="41">
        <v>4.3</v>
      </c>
      <c r="F2237" s="42">
        <v>1</v>
      </c>
      <c r="G2237" s="23"/>
      <c r="H2237" s="24">
        <f>E2237*G2237</f>
        <v>0</v>
      </c>
    </row>
    <row r="2238" spans="1:8" s="15" customFormat="1" ht="10.5" customHeight="1">
      <c r="A2238" s="42" t="s">
        <v>1716</v>
      </c>
      <c r="B2238" s="42" t="s">
        <v>213</v>
      </c>
      <c r="C2238" s="42" t="s">
        <v>162</v>
      </c>
      <c r="D2238" s="42" t="s">
        <v>1717</v>
      </c>
      <c r="E2238" s="41">
        <v>5.7</v>
      </c>
      <c r="F2238" s="42">
        <v>1</v>
      </c>
      <c r="G2238" s="23"/>
      <c r="H2238" s="24">
        <f>E2238*G2238</f>
        <v>0</v>
      </c>
    </row>
    <row r="2239" spans="1:8" s="15" customFormat="1" ht="10.5" customHeight="1">
      <c r="A2239" s="42" t="s">
        <v>2454</v>
      </c>
      <c r="B2239" s="42" t="s">
        <v>213</v>
      </c>
      <c r="C2239" s="42" t="s">
        <v>162</v>
      </c>
      <c r="D2239" s="42" t="s">
        <v>2340</v>
      </c>
      <c r="E2239" s="41">
        <v>1.4</v>
      </c>
      <c r="F2239" s="42">
        <v>1</v>
      </c>
      <c r="G2239" s="23"/>
      <c r="H2239" s="24">
        <f>E2239*G2239</f>
        <v>0</v>
      </c>
    </row>
    <row r="2240" spans="1:8" s="15" customFormat="1" ht="10.5" customHeight="1">
      <c r="A2240" s="42" t="s">
        <v>544</v>
      </c>
      <c r="B2240" s="42" t="s">
        <v>213</v>
      </c>
      <c r="C2240" s="42" t="s">
        <v>162</v>
      </c>
      <c r="D2240" s="42" t="s">
        <v>545</v>
      </c>
      <c r="E2240" s="41">
        <v>4.3</v>
      </c>
      <c r="F2240" s="42">
        <v>2</v>
      </c>
      <c r="G2240" s="23"/>
      <c r="H2240" s="24">
        <f>E2240*G2240</f>
        <v>0</v>
      </c>
    </row>
    <row r="2241" spans="1:8" s="15" customFormat="1" ht="10.5" customHeight="1">
      <c r="A2241" s="42" t="s">
        <v>343</v>
      </c>
      <c r="B2241" s="42" t="s">
        <v>213</v>
      </c>
      <c r="C2241" s="42" t="s">
        <v>162</v>
      </c>
      <c r="D2241" s="42" t="s">
        <v>25</v>
      </c>
      <c r="E2241" s="41">
        <v>3.5</v>
      </c>
      <c r="F2241" s="42">
        <v>6</v>
      </c>
      <c r="G2241" s="23"/>
      <c r="H2241" s="24">
        <f>E2241*G2241</f>
        <v>0</v>
      </c>
    </row>
    <row r="2242" spans="1:8" s="15" customFormat="1" ht="10.5" customHeight="1">
      <c r="A2242" s="42" t="s">
        <v>599</v>
      </c>
      <c r="B2242" s="42" t="s">
        <v>213</v>
      </c>
      <c r="C2242" s="42" t="s">
        <v>162</v>
      </c>
      <c r="D2242" s="42" t="s">
        <v>600</v>
      </c>
      <c r="E2242" s="41">
        <v>4.3</v>
      </c>
      <c r="F2242" s="42">
        <v>2</v>
      </c>
      <c r="G2242" s="23"/>
      <c r="H2242" s="24">
        <f>E2242*G2242</f>
        <v>0</v>
      </c>
    </row>
    <row r="2243" spans="1:8" s="15" customFormat="1" ht="10.5" customHeight="1">
      <c r="A2243" s="42" t="s">
        <v>958</v>
      </c>
      <c r="B2243" s="42" t="s">
        <v>213</v>
      </c>
      <c r="C2243" s="42" t="s">
        <v>162</v>
      </c>
      <c r="D2243" s="42" t="s">
        <v>959</v>
      </c>
      <c r="E2243" s="41">
        <v>3.5</v>
      </c>
      <c r="F2243" s="42">
        <v>8</v>
      </c>
      <c r="G2243" s="23"/>
      <c r="H2243" s="24">
        <f>E2243*G2243</f>
        <v>0</v>
      </c>
    </row>
    <row r="2244" spans="1:8" s="15" customFormat="1" ht="10.5" customHeight="1">
      <c r="A2244" s="42" t="s">
        <v>906</v>
      </c>
      <c r="B2244" s="42" t="s">
        <v>213</v>
      </c>
      <c r="C2244" s="42" t="s">
        <v>162</v>
      </c>
      <c r="D2244" s="42" t="s">
        <v>907</v>
      </c>
      <c r="E2244" s="41">
        <v>4.3</v>
      </c>
      <c r="F2244" s="42">
        <v>2</v>
      </c>
      <c r="G2244" s="23"/>
      <c r="H2244" s="24">
        <f>E2244*G2244</f>
        <v>0</v>
      </c>
    </row>
    <row r="2245" spans="1:8" s="15" customFormat="1" ht="10.5" customHeight="1">
      <c r="A2245" s="42" t="s">
        <v>1099</v>
      </c>
      <c r="B2245" s="42" t="s">
        <v>213</v>
      </c>
      <c r="C2245" s="42" t="s">
        <v>162</v>
      </c>
      <c r="D2245" s="42" t="s">
        <v>1100</v>
      </c>
      <c r="E2245" s="41">
        <v>5.7</v>
      </c>
      <c r="F2245" s="42">
        <v>1</v>
      </c>
      <c r="G2245" s="23"/>
      <c r="H2245" s="24">
        <f>E2245*G2245</f>
        <v>0</v>
      </c>
    </row>
    <row r="2246" spans="1:8" s="15" customFormat="1" ht="10.5" customHeight="1">
      <c r="A2246" s="42" t="s">
        <v>652</v>
      </c>
      <c r="B2246" s="42" t="s">
        <v>213</v>
      </c>
      <c r="C2246" s="42" t="s">
        <v>162</v>
      </c>
      <c r="D2246" s="42" t="s">
        <v>653</v>
      </c>
      <c r="E2246" s="41">
        <v>4.3</v>
      </c>
      <c r="F2246" s="42">
        <v>2</v>
      </c>
      <c r="G2246" s="23"/>
      <c r="H2246" s="24">
        <f>E2246*G2246</f>
        <v>0</v>
      </c>
    </row>
    <row r="2247" spans="1:8" s="15" customFormat="1" ht="10.5" customHeight="1">
      <c r="A2247" s="42" t="s">
        <v>654</v>
      </c>
      <c r="B2247" s="42" t="s">
        <v>213</v>
      </c>
      <c r="C2247" s="42" t="s">
        <v>162</v>
      </c>
      <c r="D2247" s="42" t="s">
        <v>655</v>
      </c>
      <c r="E2247" s="41">
        <v>5.7</v>
      </c>
      <c r="F2247" s="42">
        <v>1</v>
      </c>
      <c r="G2247" s="23"/>
      <c r="H2247" s="24">
        <f>E2247*G2247</f>
        <v>0</v>
      </c>
    </row>
    <row r="2248" spans="1:8" s="15" customFormat="1" ht="10.5" customHeight="1">
      <c r="A2248" s="42" t="s">
        <v>1508</v>
      </c>
      <c r="B2248" s="42" t="s">
        <v>213</v>
      </c>
      <c r="C2248" s="42" t="s">
        <v>162</v>
      </c>
      <c r="D2248" s="42" t="s">
        <v>1498</v>
      </c>
      <c r="E2248" s="41">
        <v>5.7</v>
      </c>
      <c r="F2248" s="42">
        <v>1</v>
      </c>
      <c r="G2248" s="23"/>
      <c r="H2248" s="24">
        <f>E2248*G2248</f>
        <v>0</v>
      </c>
    </row>
    <row r="2249" spans="1:8" s="15" customFormat="1" ht="10.5" customHeight="1">
      <c r="A2249" s="42" t="s">
        <v>1509</v>
      </c>
      <c r="B2249" s="42" t="s">
        <v>213</v>
      </c>
      <c r="C2249" s="42" t="s">
        <v>162</v>
      </c>
      <c r="D2249" s="42" t="s">
        <v>1510</v>
      </c>
      <c r="E2249" s="41">
        <v>10</v>
      </c>
      <c r="F2249" s="42">
        <v>1</v>
      </c>
      <c r="G2249" s="23"/>
      <c r="H2249" s="24">
        <f>E2249*G2249</f>
        <v>0</v>
      </c>
    </row>
    <row r="2250" spans="1:8" s="15" customFormat="1" ht="10.5" customHeight="1">
      <c r="A2250" s="42" t="s">
        <v>546</v>
      </c>
      <c r="B2250" s="42" t="s">
        <v>213</v>
      </c>
      <c r="C2250" s="42" t="s">
        <v>162</v>
      </c>
      <c r="D2250" s="42" t="s">
        <v>547</v>
      </c>
      <c r="E2250" s="41">
        <v>2.8</v>
      </c>
      <c r="F2250" s="42">
        <v>5</v>
      </c>
      <c r="G2250" s="23"/>
      <c r="H2250" s="24">
        <f>E2250*G2250</f>
        <v>0</v>
      </c>
    </row>
    <row r="2251" spans="1:8" s="15" customFormat="1" ht="10.5" customHeight="1">
      <c r="A2251" s="42" t="s">
        <v>1273</v>
      </c>
      <c r="B2251" s="42" t="s">
        <v>213</v>
      </c>
      <c r="C2251" s="42" t="s">
        <v>162</v>
      </c>
      <c r="D2251" s="42" t="s">
        <v>1274</v>
      </c>
      <c r="E2251" s="41">
        <v>5.7</v>
      </c>
      <c r="F2251" s="42">
        <v>1</v>
      </c>
      <c r="G2251" s="23"/>
      <c r="H2251" s="24">
        <f>E2251*G2251</f>
        <v>0</v>
      </c>
    </row>
    <row r="2252" spans="1:8" s="15" customFormat="1" ht="10.5" customHeight="1">
      <c r="A2252" s="42" t="s">
        <v>830</v>
      </c>
      <c r="B2252" s="42" t="s">
        <v>213</v>
      </c>
      <c r="C2252" s="42" t="s">
        <v>162</v>
      </c>
      <c r="D2252" s="42" t="s">
        <v>831</v>
      </c>
      <c r="E2252" s="41">
        <v>4.3</v>
      </c>
      <c r="F2252" s="42">
        <v>1</v>
      </c>
      <c r="G2252" s="23"/>
      <c r="H2252" s="24">
        <f>E2252*G2252</f>
        <v>0</v>
      </c>
    </row>
    <row r="2253" spans="1:8" s="15" customFormat="1" ht="10.5" customHeight="1">
      <c r="A2253" s="42" t="s">
        <v>1718</v>
      </c>
      <c r="B2253" s="42" t="s">
        <v>213</v>
      </c>
      <c r="C2253" s="42" t="s">
        <v>162</v>
      </c>
      <c r="D2253" s="42" t="s">
        <v>1681</v>
      </c>
      <c r="E2253" s="41">
        <v>5.7</v>
      </c>
      <c r="F2253" s="42">
        <v>2</v>
      </c>
      <c r="G2253" s="23"/>
      <c r="H2253" s="24">
        <f>E2253*G2253</f>
        <v>0</v>
      </c>
    </row>
    <row r="2254" spans="1:8" s="15" customFormat="1" ht="10.5" customHeight="1">
      <c r="A2254" s="42" t="s">
        <v>699</v>
      </c>
      <c r="B2254" s="42" t="s">
        <v>213</v>
      </c>
      <c r="C2254" s="42" t="s">
        <v>162</v>
      </c>
      <c r="D2254" s="42" t="s">
        <v>700</v>
      </c>
      <c r="E2254" s="41">
        <v>5.7</v>
      </c>
      <c r="F2254" s="42">
        <v>1</v>
      </c>
      <c r="G2254" s="23"/>
      <c r="H2254" s="24">
        <f>E2254*G2254</f>
        <v>0</v>
      </c>
    </row>
    <row r="2255" spans="1:8" s="15" customFormat="1" ht="10.5" customHeight="1">
      <c r="A2255" s="42" t="s">
        <v>5238</v>
      </c>
      <c r="B2255" s="42" t="s">
        <v>213</v>
      </c>
      <c r="C2255" s="42" t="s">
        <v>162</v>
      </c>
      <c r="D2255" s="42" t="s">
        <v>5239</v>
      </c>
      <c r="E2255" s="41">
        <v>5.7</v>
      </c>
      <c r="F2255" s="42">
        <v>1</v>
      </c>
      <c r="G2255" s="23"/>
      <c r="H2255" s="24">
        <f>E2255*G2255</f>
        <v>0</v>
      </c>
    </row>
    <row r="2256" spans="1:8" s="15" customFormat="1" ht="10.5" customHeight="1">
      <c r="A2256" s="42" t="s">
        <v>721</v>
      </c>
      <c r="B2256" s="42" t="s">
        <v>213</v>
      </c>
      <c r="C2256" s="42" t="s">
        <v>162</v>
      </c>
      <c r="D2256" s="42" t="s">
        <v>722</v>
      </c>
      <c r="E2256" s="41">
        <v>7.1</v>
      </c>
      <c r="F2256" s="42">
        <v>1</v>
      </c>
      <c r="G2256" s="23"/>
      <c r="H2256" s="24">
        <f>E2256*G2256</f>
        <v>0</v>
      </c>
    </row>
    <row r="2257" spans="1:8" s="15" customFormat="1" ht="10.5" customHeight="1">
      <c r="A2257" s="42" t="s">
        <v>1150</v>
      </c>
      <c r="B2257" s="42" t="s">
        <v>213</v>
      </c>
      <c r="C2257" s="42" t="s">
        <v>162</v>
      </c>
      <c r="D2257" s="42" t="s">
        <v>1151</v>
      </c>
      <c r="E2257" s="41">
        <v>5.7</v>
      </c>
      <c r="F2257" s="42">
        <v>2</v>
      </c>
      <c r="G2257" s="23"/>
      <c r="H2257" s="24">
        <f>E2257*G2257</f>
        <v>0</v>
      </c>
    </row>
    <row r="2258" spans="1:8" s="15" customFormat="1" ht="10.5" customHeight="1">
      <c r="A2258" s="42" t="s">
        <v>832</v>
      </c>
      <c r="B2258" s="42" t="s">
        <v>213</v>
      </c>
      <c r="C2258" s="42" t="s">
        <v>162</v>
      </c>
      <c r="D2258" s="42" t="s">
        <v>833</v>
      </c>
      <c r="E2258" s="41">
        <v>4.3</v>
      </c>
      <c r="F2258" s="42">
        <v>5</v>
      </c>
      <c r="G2258" s="23"/>
      <c r="H2258" s="24">
        <f>E2258*G2258</f>
        <v>0</v>
      </c>
    </row>
    <row r="2259" spans="1:8" s="15" customFormat="1" ht="10.5" customHeight="1">
      <c r="A2259" s="42" t="s">
        <v>1073</v>
      </c>
      <c r="B2259" s="42" t="s">
        <v>213</v>
      </c>
      <c r="C2259" s="42" t="s">
        <v>162</v>
      </c>
      <c r="D2259" s="42" t="s">
        <v>1074</v>
      </c>
      <c r="E2259" s="41">
        <v>5.7</v>
      </c>
      <c r="F2259" s="42">
        <v>1</v>
      </c>
      <c r="G2259" s="23"/>
      <c r="H2259" s="24">
        <f>E2259*G2259</f>
        <v>0</v>
      </c>
    </row>
    <row r="2260" spans="1:8" s="15" customFormat="1" ht="10.5" customHeight="1">
      <c r="A2260" s="42" t="s">
        <v>656</v>
      </c>
      <c r="B2260" s="42" t="s">
        <v>213</v>
      </c>
      <c r="C2260" s="42" t="s">
        <v>162</v>
      </c>
      <c r="D2260" s="42" t="s">
        <v>657</v>
      </c>
      <c r="E2260" s="41">
        <v>4.3</v>
      </c>
      <c r="F2260" s="42">
        <v>2</v>
      </c>
      <c r="G2260" s="23"/>
      <c r="H2260" s="24">
        <f>E2260*G2260</f>
        <v>0</v>
      </c>
    </row>
    <row r="2261" spans="1:8" s="15" customFormat="1" ht="10.5" customHeight="1">
      <c r="A2261" s="42" t="s">
        <v>1684</v>
      </c>
      <c r="B2261" s="42" t="s">
        <v>213</v>
      </c>
      <c r="C2261" s="42" t="s">
        <v>162</v>
      </c>
      <c r="D2261" s="42" t="s">
        <v>1685</v>
      </c>
      <c r="E2261" s="41">
        <v>7.1</v>
      </c>
      <c r="F2261" s="42">
        <v>1</v>
      </c>
      <c r="G2261" s="23"/>
      <c r="H2261" s="24">
        <f>E2261*G2261</f>
        <v>0</v>
      </c>
    </row>
    <row r="2262" spans="1:8" s="15" customFormat="1" ht="10.5" customHeight="1">
      <c r="A2262" s="42" t="s">
        <v>1101</v>
      </c>
      <c r="B2262" s="42" t="s">
        <v>213</v>
      </c>
      <c r="C2262" s="42" t="s">
        <v>162</v>
      </c>
      <c r="D2262" s="42" t="s">
        <v>1102</v>
      </c>
      <c r="E2262" s="41">
        <v>7.1</v>
      </c>
      <c r="F2262" s="42">
        <v>1</v>
      </c>
      <c r="G2262" s="23"/>
      <c r="H2262" s="24">
        <f>E2262*G2262</f>
        <v>0</v>
      </c>
    </row>
    <row r="2263" spans="1:8" s="15" customFormat="1" ht="10.5" customHeight="1">
      <c r="A2263" s="42" t="s">
        <v>2455</v>
      </c>
      <c r="B2263" s="42" t="s">
        <v>213</v>
      </c>
      <c r="C2263" s="42" t="s">
        <v>162</v>
      </c>
      <c r="D2263" s="42" t="s">
        <v>2456</v>
      </c>
      <c r="E2263" s="41">
        <v>4.3</v>
      </c>
      <c r="F2263" s="42">
        <v>1</v>
      </c>
      <c r="G2263" s="23"/>
      <c r="H2263" s="24">
        <f>E2263*G2263</f>
        <v>0</v>
      </c>
    </row>
    <row r="2264" spans="1:8" s="15" customFormat="1" ht="10.5" customHeight="1">
      <c r="A2264" s="42" t="s">
        <v>658</v>
      </c>
      <c r="B2264" s="42" t="s">
        <v>213</v>
      </c>
      <c r="C2264" s="42" t="s">
        <v>162</v>
      </c>
      <c r="D2264" s="42" t="s">
        <v>659</v>
      </c>
      <c r="E2264" s="41">
        <v>7.1</v>
      </c>
      <c r="F2264" s="42">
        <v>3</v>
      </c>
      <c r="G2264" s="23"/>
      <c r="H2264" s="24">
        <f>E2264*G2264</f>
        <v>0</v>
      </c>
    </row>
    <row r="2265" spans="1:8" s="15" customFormat="1" ht="10.5" customHeight="1">
      <c r="A2265" s="42" t="s">
        <v>1422</v>
      </c>
      <c r="B2265" s="42" t="s">
        <v>213</v>
      </c>
      <c r="C2265" s="42" t="s">
        <v>162</v>
      </c>
      <c r="D2265" s="42" t="s">
        <v>1423</v>
      </c>
      <c r="E2265" s="41">
        <v>14.3</v>
      </c>
      <c r="F2265" s="42">
        <v>1</v>
      </c>
      <c r="G2265" s="23"/>
      <c r="H2265" s="24">
        <f>E2265*G2265</f>
        <v>0</v>
      </c>
    </row>
    <row r="2266" spans="1:8" s="15" customFormat="1" ht="10.5" customHeight="1">
      <c r="A2266" s="42" t="s">
        <v>723</v>
      </c>
      <c r="B2266" s="42" t="s">
        <v>213</v>
      </c>
      <c r="C2266" s="42" t="s">
        <v>162</v>
      </c>
      <c r="D2266" s="42" t="s">
        <v>724</v>
      </c>
      <c r="E2266" s="41">
        <v>4.3</v>
      </c>
      <c r="F2266" s="42">
        <v>1</v>
      </c>
      <c r="G2266" s="23"/>
      <c r="H2266" s="24">
        <f>E2266*G2266</f>
        <v>0</v>
      </c>
    </row>
    <row r="2267" spans="1:8" s="15" customFormat="1" ht="10.5" customHeight="1">
      <c r="A2267" s="42" t="s">
        <v>119</v>
      </c>
      <c r="B2267" s="42" t="s">
        <v>213</v>
      </c>
      <c r="C2267" s="42" t="s">
        <v>162</v>
      </c>
      <c r="D2267" s="42" t="s">
        <v>120</v>
      </c>
      <c r="E2267" s="41">
        <v>5</v>
      </c>
      <c r="F2267" s="42">
        <v>4</v>
      </c>
      <c r="G2267" s="23"/>
      <c r="H2267" s="24">
        <f>E2267*G2267</f>
        <v>0</v>
      </c>
    </row>
    <row r="2268" spans="1:8" s="15" customFormat="1" ht="10.5" customHeight="1">
      <c r="A2268" s="42" t="s">
        <v>965</v>
      </c>
      <c r="B2268" s="42" t="s">
        <v>213</v>
      </c>
      <c r="C2268" s="42" t="s">
        <v>162</v>
      </c>
      <c r="D2268" s="42" t="s">
        <v>966</v>
      </c>
      <c r="E2268" s="41">
        <v>4.3</v>
      </c>
      <c r="F2268" s="42">
        <v>2</v>
      </c>
      <c r="G2268" s="23"/>
      <c r="H2268" s="24">
        <f>E2268*G2268</f>
        <v>0</v>
      </c>
    </row>
    <row r="2269" spans="1:8" s="15" customFormat="1" ht="10.5" customHeight="1">
      <c r="A2269" s="42" t="s">
        <v>1275</v>
      </c>
      <c r="B2269" s="42" t="s">
        <v>213</v>
      </c>
      <c r="C2269" s="42" t="s">
        <v>162</v>
      </c>
      <c r="D2269" s="42" t="s">
        <v>1116</v>
      </c>
      <c r="E2269" s="41">
        <v>7.1</v>
      </c>
      <c r="F2269" s="42">
        <v>1</v>
      </c>
      <c r="G2269" s="23"/>
      <c r="H2269" s="24">
        <f>E2269*G2269</f>
        <v>0</v>
      </c>
    </row>
    <row r="2270" spans="1:8" s="15" customFormat="1" ht="10.5" customHeight="1">
      <c r="A2270" s="42" t="s">
        <v>1359</v>
      </c>
      <c r="B2270" s="42" t="s">
        <v>213</v>
      </c>
      <c r="C2270" s="42" t="s">
        <v>162</v>
      </c>
      <c r="D2270" s="42" t="s">
        <v>177</v>
      </c>
      <c r="E2270" s="41">
        <v>5.7</v>
      </c>
      <c r="F2270" s="42">
        <v>2</v>
      </c>
      <c r="G2270" s="23"/>
      <c r="H2270" s="24">
        <f>E2270*G2270</f>
        <v>0</v>
      </c>
    </row>
    <row r="2271" spans="1:8" s="15" customFormat="1" ht="10.5" customHeight="1">
      <c r="A2271" s="42" t="s">
        <v>1424</v>
      </c>
      <c r="B2271" s="42" t="s">
        <v>213</v>
      </c>
      <c r="C2271" s="42" t="s">
        <v>162</v>
      </c>
      <c r="D2271" s="42" t="s">
        <v>413</v>
      </c>
      <c r="E2271" s="41">
        <v>5.7</v>
      </c>
      <c r="F2271" s="42">
        <v>2</v>
      </c>
      <c r="G2271" s="23"/>
      <c r="H2271" s="24">
        <f>E2271*G2271</f>
        <v>0</v>
      </c>
    </row>
    <row r="2272" spans="1:8" s="15" customFormat="1" ht="10.5" customHeight="1">
      <c r="A2272" s="42" t="s">
        <v>58</v>
      </c>
      <c r="B2272" s="42" t="s">
        <v>213</v>
      </c>
      <c r="C2272" s="42" t="s">
        <v>162</v>
      </c>
      <c r="D2272" s="42" t="s">
        <v>59</v>
      </c>
      <c r="E2272" s="41">
        <v>5.7</v>
      </c>
      <c r="F2272" s="42">
        <v>2</v>
      </c>
      <c r="G2272" s="23"/>
      <c r="H2272" s="24">
        <f>E2272*G2272</f>
        <v>0</v>
      </c>
    </row>
    <row r="2273" spans="1:8" s="15" customFormat="1" ht="10.5" customHeight="1">
      <c r="A2273" s="42" t="s">
        <v>3756</v>
      </c>
      <c r="B2273" s="42" t="s">
        <v>213</v>
      </c>
      <c r="C2273" s="42" t="s">
        <v>162</v>
      </c>
      <c r="D2273" s="42" t="s">
        <v>1946</v>
      </c>
      <c r="E2273" s="41">
        <v>5.7</v>
      </c>
      <c r="F2273" s="42">
        <v>1</v>
      </c>
      <c r="G2273" s="23"/>
      <c r="H2273" s="24">
        <f>E2273*G2273</f>
        <v>0</v>
      </c>
    </row>
    <row r="2274" spans="1:8" s="15" customFormat="1" ht="10.5" customHeight="1">
      <c r="A2274" s="42" t="s">
        <v>908</v>
      </c>
      <c r="B2274" s="42" t="s">
        <v>213</v>
      </c>
      <c r="C2274" s="42" t="s">
        <v>162</v>
      </c>
      <c r="D2274" s="42" t="s">
        <v>438</v>
      </c>
      <c r="E2274" s="41">
        <v>5</v>
      </c>
      <c r="F2274" s="42">
        <v>3</v>
      </c>
      <c r="G2274" s="23"/>
      <c r="H2274" s="24">
        <f>E2274*G2274</f>
        <v>0</v>
      </c>
    </row>
    <row r="2275" spans="1:8" s="15" customFormat="1" ht="10.5" customHeight="1">
      <c r="A2275" s="42" t="s">
        <v>2024</v>
      </c>
      <c r="B2275" s="42" t="s">
        <v>213</v>
      </c>
      <c r="C2275" s="42" t="s">
        <v>162</v>
      </c>
      <c r="D2275" s="42" t="s">
        <v>2025</v>
      </c>
      <c r="E2275" s="41">
        <v>5.7</v>
      </c>
      <c r="F2275" s="42">
        <v>2</v>
      </c>
      <c r="G2275" s="23"/>
      <c r="H2275" s="24">
        <f>E2275*G2275</f>
        <v>0</v>
      </c>
    </row>
    <row r="2276" spans="1:8" s="15" customFormat="1" ht="10.5" customHeight="1">
      <c r="A2276" s="42" t="s">
        <v>909</v>
      </c>
      <c r="B2276" s="42" t="s">
        <v>213</v>
      </c>
      <c r="C2276" s="42" t="s">
        <v>162</v>
      </c>
      <c r="D2276" s="42" t="s">
        <v>910</v>
      </c>
      <c r="E2276" s="41">
        <v>8.6</v>
      </c>
      <c r="F2276" s="42">
        <v>1</v>
      </c>
      <c r="G2276" s="23"/>
      <c r="H2276" s="24">
        <f>E2276*G2276</f>
        <v>0</v>
      </c>
    </row>
    <row r="2277" spans="1:8" s="15" customFormat="1" ht="10.5" customHeight="1">
      <c r="A2277" s="42" t="s">
        <v>548</v>
      </c>
      <c r="B2277" s="42" t="s">
        <v>213</v>
      </c>
      <c r="C2277" s="42" t="s">
        <v>162</v>
      </c>
      <c r="D2277" s="42" t="s">
        <v>549</v>
      </c>
      <c r="E2277" s="41">
        <v>4.3</v>
      </c>
      <c r="F2277" s="42">
        <v>1</v>
      </c>
      <c r="G2277" s="23"/>
      <c r="H2277" s="24">
        <f>E2277*G2277</f>
        <v>0</v>
      </c>
    </row>
    <row r="2278" spans="1:8" s="15" customFormat="1" ht="10.5" customHeight="1">
      <c r="A2278" s="42" t="s">
        <v>1874</v>
      </c>
      <c r="B2278" s="42" t="s">
        <v>213</v>
      </c>
      <c r="C2278" s="42" t="s">
        <v>162</v>
      </c>
      <c r="D2278" s="42" t="s">
        <v>198</v>
      </c>
      <c r="E2278" s="41">
        <v>5.7</v>
      </c>
      <c r="F2278" s="42">
        <v>1</v>
      </c>
      <c r="G2278" s="23"/>
      <c r="H2278" s="24">
        <f>E2278*G2278</f>
        <v>0</v>
      </c>
    </row>
    <row r="2279" spans="1:8" s="15" customFormat="1" ht="10.5" customHeight="1">
      <c r="A2279" s="42" t="s">
        <v>1006</v>
      </c>
      <c r="B2279" s="42" t="s">
        <v>213</v>
      </c>
      <c r="C2279" s="42" t="s">
        <v>162</v>
      </c>
      <c r="D2279" s="42" t="s">
        <v>447</v>
      </c>
      <c r="E2279" s="41">
        <v>3.5</v>
      </c>
      <c r="F2279" s="42">
        <v>7</v>
      </c>
      <c r="G2279" s="23"/>
      <c r="H2279" s="24">
        <f>E2279*G2279</f>
        <v>0</v>
      </c>
    </row>
    <row r="2280" spans="1:8" s="15" customFormat="1" ht="10.5" customHeight="1">
      <c r="A2280" s="42" t="s">
        <v>5984</v>
      </c>
      <c r="B2280" s="42" t="s">
        <v>213</v>
      </c>
      <c r="C2280" s="42" t="s">
        <v>162</v>
      </c>
      <c r="D2280" s="42" t="s">
        <v>5985</v>
      </c>
      <c r="E2280" s="41">
        <v>3.5</v>
      </c>
      <c r="F2280" s="42">
        <v>2</v>
      </c>
      <c r="G2280" s="23"/>
      <c r="H2280" s="24">
        <f>E2280*G2280</f>
        <v>0</v>
      </c>
    </row>
    <row r="2281" spans="1:8" s="15" customFormat="1" ht="10.5" customHeight="1">
      <c r="A2281" s="42" t="s">
        <v>5986</v>
      </c>
      <c r="B2281" s="42" t="s">
        <v>213</v>
      </c>
      <c r="C2281" s="42" t="s">
        <v>162</v>
      </c>
      <c r="D2281" s="42" t="s">
        <v>448</v>
      </c>
      <c r="E2281" s="41">
        <v>3.5</v>
      </c>
      <c r="F2281" s="42">
        <v>1</v>
      </c>
      <c r="G2281" s="23"/>
      <c r="H2281" s="24">
        <f>E2281*G2281</f>
        <v>0</v>
      </c>
    </row>
    <row r="2282" spans="1:8" s="15" customFormat="1" ht="10.5" customHeight="1">
      <c r="A2282" s="42" t="s">
        <v>1005</v>
      </c>
      <c r="B2282" s="42" t="s">
        <v>213</v>
      </c>
      <c r="C2282" s="42" t="s">
        <v>162</v>
      </c>
      <c r="D2282" s="42" t="s">
        <v>415</v>
      </c>
      <c r="E2282" s="41">
        <v>2.8</v>
      </c>
      <c r="F2282" s="42">
        <v>3</v>
      </c>
      <c r="G2282" s="23"/>
      <c r="H2282" s="24">
        <f>E2282*G2282</f>
        <v>0</v>
      </c>
    </row>
    <row r="2283" spans="1:8" s="15" customFormat="1" ht="10.5" customHeight="1">
      <c r="A2283" s="42" t="s">
        <v>804</v>
      </c>
      <c r="B2283" s="42" t="s">
        <v>213</v>
      </c>
      <c r="C2283" s="42" t="s">
        <v>162</v>
      </c>
      <c r="D2283" s="42" t="s">
        <v>439</v>
      </c>
      <c r="E2283" s="41">
        <v>4.3</v>
      </c>
      <c r="F2283" s="42">
        <v>4</v>
      </c>
      <c r="G2283" s="23"/>
      <c r="H2283" s="24">
        <f>E2283*G2283</f>
        <v>0</v>
      </c>
    </row>
    <row r="2284" spans="1:8" s="15" customFormat="1" ht="10.5" customHeight="1">
      <c r="A2284" s="42" t="s">
        <v>2457</v>
      </c>
      <c r="B2284" s="42" t="s">
        <v>213</v>
      </c>
      <c r="C2284" s="42" t="s">
        <v>162</v>
      </c>
      <c r="D2284" s="42" t="s">
        <v>450</v>
      </c>
      <c r="E2284" s="41">
        <v>2.8</v>
      </c>
      <c r="F2284" s="42">
        <v>1</v>
      </c>
      <c r="G2284" s="23"/>
      <c r="H2284" s="24">
        <f>E2284*G2284</f>
        <v>0</v>
      </c>
    </row>
    <row r="2285" spans="1:8" s="15" customFormat="1" ht="10.5" customHeight="1">
      <c r="A2285" s="42" t="s">
        <v>1276</v>
      </c>
      <c r="B2285" s="42" t="s">
        <v>213</v>
      </c>
      <c r="C2285" s="42" t="s">
        <v>162</v>
      </c>
      <c r="D2285" s="42" t="s">
        <v>1277</v>
      </c>
      <c r="E2285" s="41">
        <v>5.7</v>
      </c>
      <c r="F2285" s="42">
        <v>3</v>
      </c>
      <c r="G2285" s="23"/>
      <c r="H2285" s="24">
        <f>E2285*G2285</f>
        <v>0</v>
      </c>
    </row>
    <row r="2286" spans="1:8" s="15" customFormat="1" ht="10.5" customHeight="1">
      <c r="A2286" s="42" t="s">
        <v>1814</v>
      </c>
      <c r="B2286" s="42" t="s">
        <v>213</v>
      </c>
      <c r="C2286" s="42" t="s">
        <v>162</v>
      </c>
      <c r="D2286" s="42" t="s">
        <v>1178</v>
      </c>
      <c r="E2286" s="41">
        <v>3.5</v>
      </c>
      <c r="F2286" s="42">
        <v>1</v>
      </c>
      <c r="G2286" s="23"/>
      <c r="H2286" s="24">
        <f>E2286*G2286</f>
        <v>0</v>
      </c>
    </row>
    <row r="2287" spans="1:8" s="15" customFormat="1" ht="10.5" customHeight="1">
      <c r="A2287" s="42" t="s">
        <v>960</v>
      </c>
      <c r="B2287" s="42" t="s">
        <v>213</v>
      </c>
      <c r="C2287" s="42" t="s">
        <v>162</v>
      </c>
      <c r="D2287" s="42" t="s">
        <v>746</v>
      </c>
      <c r="E2287" s="41">
        <v>3.5</v>
      </c>
      <c r="F2287" s="42">
        <v>4</v>
      </c>
      <c r="G2287" s="23"/>
      <c r="H2287" s="24">
        <f>E2287*G2287</f>
        <v>0</v>
      </c>
    </row>
    <row r="2288" spans="1:8" s="15" customFormat="1" ht="10.5" customHeight="1">
      <c r="A2288" s="42" t="s">
        <v>1057</v>
      </c>
      <c r="B2288" s="42" t="s">
        <v>213</v>
      </c>
      <c r="C2288" s="42" t="s">
        <v>162</v>
      </c>
      <c r="D2288" s="42" t="s">
        <v>747</v>
      </c>
      <c r="E2288" s="41">
        <v>4.3</v>
      </c>
      <c r="F2288" s="42">
        <v>1</v>
      </c>
      <c r="G2288" s="23"/>
      <c r="H2288" s="24">
        <f>E2288*G2288</f>
        <v>0</v>
      </c>
    </row>
    <row r="2289" spans="1:8" s="15" customFormat="1" ht="10.5" customHeight="1">
      <c r="A2289" s="42" t="s">
        <v>550</v>
      </c>
      <c r="B2289" s="42" t="s">
        <v>213</v>
      </c>
      <c r="C2289" s="42" t="s">
        <v>162</v>
      </c>
      <c r="D2289" s="42" t="s">
        <v>551</v>
      </c>
      <c r="E2289" s="41">
        <v>4.3</v>
      </c>
      <c r="F2289" s="42">
        <v>3</v>
      </c>
      <c r="G2289" s="23"/>
      <c r="H2289" s="24">
        <f>E2289*G2289</f>
        <v>0</v>
      </c>
    </row>
    <row r="2290" spans="1:8" s="15" customFormat="1" ht="10.5" customHeight="1">
      <c r="A2290" s="42" t="s">
        <v>1651</v>
      </c>
      <c r="B2290" s="42" t="s">
        <v>213</v>
      </c>
      <c r="C2290" s="42" t="s">
        <v>162</v>
      </c>
      <c r="D2290" s="42" t="s">
        <v>1128</v>
      </c>
      <c r="E2290" s="41">
        <v>7.1</v>
      </c>
      <c r="F2290" s="42">
        <v>1</v>
      </c>
      <c r="G2290" s="23"/>
      <c r="H2290" s="24">
        <f>E2290*G2290</f>
        <v>0</v>
      </c>
    </row>
    <row r="2291" spans="1:8" s="15" customFormat="1" ht="10.5" customHeight="1">
      <c r="A2291" s="42" t="s">
        <v>661</v>
      </c>
      <c r="B2291" s="42" t="s">
        <v>213</v>
      </c>
      <c r="C2291" s="42" t="s">
        <v>162</v>
      </c>
      <c r="D2291" s="42" t="s">
        <v>662</v>
      </c>
      <c r="E2291" s="41">
        <v>7.1</v>
      </c>
      <c r="F2291" s="42">
        <v>2</v>
      </c>
      <c r="G2291" s="23"/>
      <c r="H2291" s="24">
        <f>E2291*G2291</f>
        <v>0</v>
      </c>
    </row>
    <row r="2292" spans="1:8" s="15" customFormat="1" ht="10.5" customHeight="1">
      <c r="A2292" s="42" t="s">
        <v>5987</v>
      </c>
      <c r="B2292" s="42" t="s">
        <v>213</v>
      </c>
      <c r="C2292" s="42" t="s">
        <v>162</v>
      </c>
      <c r="D2292" s="42" t="s">
        <v>5988</v>
      </c>
      <c r="E2292" s="41">
        <v>7.1</v>
      </c>
      <c r="F2292" s="42">
        <v>1</v>
      </c>
      <c r="G2292" s="23"/>
      <c r="H2292" s="24">
        <f>E2292*G2292</f>
        <v>0</v>
      </c>
    </row>
    <row r="2293" spans="1:8" s="15" customFormat="1" ht="10.5" customHeight="1">
      <c r="A2293" s="42" t="s">
        <v>14</v>
      </c>
      <c r="B2293" s="42" t="s">
        <v>213</v>
      </c>
      <c r="C2293" s="42" t="s">
        <v>162</v>
      </c>
      <c r="D2293" s="42" t="s">
        <v>235</v>
      </c>
      <c r="E2293" s="41">
        <v>5.7</v>
      </c>
      <c r="F2293" s="42">
        <v>1</v>
      </c>
      <c r="G2293" s="23"/>
      <c r="H2293" s="24">
        <f>E2293*G2293</f>
        <v>0</v>
      </c>
    </row>
    <row r="2294" spans="1:8" s="15" customFormat="1" ht="10.5" customHeight="1">
      <c r="A2294" s="42" t="s">
        <v>552</v>
      </c>
      <c r="B2294" s="42" t="s">
        <v>213</v>
      </c>
      <c r="C2294" s="42" t="s">
        <v>162</v>
      </c>
      <c r="D2294" s="42" t="s">
        <v>121</v>
      </c>
      <c r="E2294" s="41">
        <v>3.5</v>
      </c>
      <c r="F2294" s="42">
        <v>2</v>
      </c>
      <c r="G2294" s="23"/>
      <c r="H2294" s="24">
        <f>E2294*G2294</f>
        <v>0</v>
      </c>
    </row>
    <row r="2295" spans="1:8" s="15" customFormat="1" ht="10.5" customHeight="1">
      <c r="A2295" s="42" t="s">
        <v>553</v>
      </c>
      <c r="B2295" s="42" t="s">
        <v>213</v>
      </c>
      <c r="C2295" s="42" t="s">
        <v>162</v>
      </c>
      <c r="D2295" s="42" t="s">
        <v>554</v>
      </c>
      <c r="E2295" s="41">
        <v>4.3</v>
      </c>
      <c r="F2295" s="42">
        <v>8</v>
      </c>
      <c r="G2295" s="23"/>
      <c r="H2295" s="24">
        <f>E2295*G2295</f>
        <v>0</v>
      </c>
    </row>
    <row r="2296" spans="1:8" s="15" customFormat="1" ht="10.5" customHeight="1">
      <c r="A2296" s="42" t="s">
        <v>237</v>
      </c>
      <c r="B2296" s="42" t="s">
        <v>213</v>
      </c>
      <c r="C2296" s="42" t="s">
        <v>162</v>
      </c>
      <c r="D2296" s="42" t="s">
        <v>205</v>
      </c>
      <c r="E2296" s="41">
        <v>4.3</v>
      </c>
      <c r="F2296" s="42">
        <v>6</v>
      </c>
      <c r="G2296" s="23"/>
      <c r="H2296" s="24">
        <f>E2296*G2296</f>
        <v>0</v>
      </c>
    </row>
    <row r="2297" spans="1:8" s="15" customFormat="1" ht="10.5" customHeight="1">
      <c r="A2297" s="42" t="s">
        <v>664</v>
      </c>
      <c r="B2297" s="42" t="s">
        <v>213</v>
      </c>
      <c r="C2297" s="42" t="s">
        <v>162</v>
      </c>
      <c r="D2297" s="42" t="s">
        <v>665</v>
      </c>
      <c r="E2297" s="41">
        <v>7.1</v>
      </c>
      <c r="F2297" s="42">
        <v>1</v>
      </c>
      <c r="G2297" s="23"/>
      <c r="H2297" s="24">
        <f>E2297*G2297</f>
        <v>0</v>
      </c>
    </row>
    <row r="2298" spans="1:8" s="15" customFormat="1" ht="10.5" customHeight="1">
      <c r="A2298" s="42" t="s">
        <v>510</v>
      </c>
      <c r="B2298" s="42" t="s">
        <v>213</v>
      </c>
      <c r="C2298" s="42" t="s">
        <v>162</v>
      </c>
      <c r="D2298" s="42" t="s">
        <v>511</v>
      </c>
      <c r="E2298" s="41">
        <v>4.3</v>
      </c>
      <c r="F2298" s="42">
        <v>9</v>
      </c>
      <c r="G2298" s="23"/>
      <c r="H2298" s="24">
        <f>E2298*G2298</f>
        <v>0</v>
      </c>
    </row>
    <row r="2299" spans="1:8" s="15" customFormat="1" ht="10.5" customHeight="1">
      <c r="A2299" s="42" t="s">
        <v>5989</v>
      </c>
      <c r="B2299" s="42" t="s">
        <v>213</v>
      </c>
      <c r="C2299" s="42" t="s">
        <v>162</v>
      </c>
      <c r="D2299" s="42" t="s">
        <v>5990</v>
      </c>
      <c r="E2299" s="41">
        <v>8.6</v>
      </c>
      <c r="F2299" s="42">
        <v>1</v>
      </c>
      <c r="G2299" s="23"/>
      <c r="H2299" s="24">
        <f>E2299*G2299</f>
        <v>0</v>
      </c>
    </row>
    <row r="2300" spans="1:8" s="15" customFormat="1" ht="10.5" customHeight="1">
      <c r="A2300" s="42" t="s">
        <v>1467</v>
      </c>
      <c r="B2300" s="42" t="s">
        <v>213</v>
      </c>
      <c r="C2300" s="42" t="s">
        <v>162</v>
      </c>
      <c r="D2300" s="42" t="s">
        <v>1191</v>
      </c>
      <c r="E2300" s="41">
        <v>5.7</v>
      </c>
      <c r="F2300" s="42">
        <v>2</v>
      </c>
      <c r="G2300" s="23"/>
      <c r="H2300" s="24">
        <f>E2300*G2300</f>
        <v>0</v>
      </c>
    </row>
    <row r="2301" spans="1:8" s="15" customFormat="1" ht="10.5" customHeight="1">
      <c r="A2301" s="42" t="s">
        <v>301</v>
      </c>
      <c r="B2301" s="42" t="s">
        <v>213</v>
      </c>
      <c r="C2301" s="42" t="s">
        <v>162</v>
      </c>
      <c r="D2301" s="42" t="s">
        <v>104</v>
      </c>
      <c r="E2301" s="41">
        <v>4.3</v>
      </c>
      <c r="F2301" s="42">
        <v>3</v>
      </c>
      <c r="G2301" s="23"/>
      <c r="H2301" s="24">
        <f>E2301*G2301</f>
        <v>0</v>
      </c>
    </row>
    <row r="2302" spans="1:8" s="15" customFormat="1" ht="10.5" customHeight="1">
      <c r="A2302" s="42" t="s">
        <v>1793</v>
      </c>
      <c r="B2302" s="42" t="s">
        <v>213</v>
      </c>
      <c r="C2302" s="42" t="s">
        <v>162</v>
      </c>
      <c r="D2302" s="42" t="s">
        <v>1794</v>
      </c>
      <c r="E2302" s="41">
        <v>5.7</v>
      </c>
      <c r="F2302" s="42">
        <v>1</v>
      </c>
      <c r="G2302" s="23"/>
      <c r="H2302" s="24">
        <f>E2302*G2302</f>
        <v>0</v>
      </c>
    </row>
    <row r="2303" spans="1:8" s="15" customFormat="1" ht="10.5" customHeight="1">
      <c r="A2303" s="42" t="s">
        <v>666</v>
      </c>
      <c r="B2303" s="42" t="s">
        <v>213</v>
      </c>
      <c r="C2303" s="42" t="s">
        <v>162</v>
      </c>
      <c r="D2303" s="42" t="s">
        <v>667</v>
      </c>
      <c r="E2303" s="41">
        <v>3.5</v>
      </c>
      <c r="F2303" s="42">
        <v>3</v>
      </c>
      <c r="G2303" s="23"/>
      <c r="H2303" s="24">
        <f>E2303*G2303</f>
        <v>0</v>
      </c>
    </row>
    <row r="2304" spans="1:8" s="15" customFormat="1" ht="10.5" customHeight="1">
      <c r="A2304" s="42" t="s">
        <v>1425</v>
      </c>
      <c r="B2304" s="42" t="s">
        <v>213</v>
      </c>
      <c r="C2304" s="42" t="s">
        <v>162</v>
      </c>
      <c r="D2304" s="42" t="s">
        <v>1426</v>
      </c>
      <c r="E2304" s="41">
        <v>17.2</v>
      </c>
      <c r="F2304" s="42">
        <v>1</v>
      </c>
      <c r="G2304" s="23"/>
      <c r="H2304" s="24">
        <f>E2304*G2304</f>
        <v>0</v>
      </c>
    </row>
    <row r="2305" spans="1:8" s="15" customFormat="1" ht="10.5" customHeight="1">
      <c r="A2305" s="42" t="s">
        <v>1989</v>
      </c>
      <c r="B2305" s="42" t="s">
        <v>213</v>
      </c>
      <c r="C2305" s="42" t="s">
        <v>162</v>
      </c>
      <c r="D2305" s="42" t="s">
        <v>1990</v>
      </c>
      <c r="E2305" s="41">
        <v>4.3</v>
      </c>
      <c r="F2305" s="42">
        <v>2</v>
      </c>
      <c r="G2305" s="23"/>
      <c r="H2305" s="24">
        <f>E2305*G2305</f>
        <v>0</v>
      </c>
    </row>
    <row r="2306" spans="1:8" s="15" customFormat="1" ht="10.5" customHeight="1">
      <c r="A2306" s="42" t="s">
        <v>1719</v>
      </c>
      <c r="B2306" s="42" t="s">
        <v>213</v>
      </c>
      <c r="C2306" s="42" t="s">
        <v>162</v>
      </c>
      <c r="D2306" s="42" t="s">
        <v>1720</v>
      </c>
      <c r="E2306" s="41">
        <v>4.3</v>
      </c>
      <c r="F2306" s="42">
        <v>2</v>
      </c>
      <c r="G2306" s="23"/>
      <c r="H2306" s="24">
        <f>E2306*G2306</f>
        <v>0</v>
      </c>
    </row>
    <row r="2307" spans="1:8" s="15" customFormat="1" ht="10.5" customHeight="1">
      <c r="A2307" s="42" t="s">
        <v>2458</v>
      </c>
      <c r="B2307" s="42" t="s">
        <v>213</v>
      </c>
      <c r="C2307" s="42" t="s">
        <v>162</v>
      </c>
      <c r="D2307" s="42" t="s">
        <v>1044</v>
      </c>
      <c r="E2307" s="41">
        <v>4.3</v>
      </c>
      <c r="F2307" s="42">
        <v>1</v>
      </c>
      <c r="G2307" s="23"/>
      <c r="H2307" s="24">
        <f>E2307*G2307</f>
        <v>0</v>
      </c>
    </row>
    <row r="2308" spans="1:8" s="15" customFormat="1" ht="10.5" customHeight="1">
      <c r="A2308" s="42" t="s">
        <v>1511</v>
      </c>
      <c r="B2308" s="42" t="s">
        <v>213</v>
      </c>
      <c r="C2308" s="42" t="s">
        <v>162</v>
      </c>
      <c r="D2308" s="42" t="s">
        <v>1512</v>
      </c>
      <c r="E2308" s="41">
        <v>4.3</v>
      </c>
      <c r="F2308" s="42">
        <v>3</v>
      </c>
      <c r="G2308" s="23"/>
      <c r="H2308" s="24">
        <f>E2308*G2308</f>
        <v>0</v>
      </c>
    </row>
    <row r="2309" spans="1:8" s="15" customFormat="1" ht="10.5" customHeight="1">
      <c r="A2309" s="42" t="s">
        <v>756</v>
      </c>
      <c r="B2309" s="42" t="s">
        <v>213</v>
      </c>
      <c r="C2309" s="42" t="s">
        <v>162</v>
      </c>
      <c r="D2309" s="42" t="s">
        <v>165</v>
      </c>
      <c r="E2309" s="41">
        <v>1.4</v>
      </c>
      <c r="F2309" s="42">
        <v>1</v>
      </c>
      <c r="G2309" s="23"/>
      <c r="H2309" s="24">
        <f>E2309*G2309</f>
        <v>0</v>
      </c>
    </row>
    <row r="2310" spans="1:8" s="15" customFormat="1" ht="10.5" customHeight="1">
      <c r="A2310" s="42" t="s">
        <v>757</v>
      </c>
      <c r="B2310" s="42" t="s">
        <v>213</v>
      </c>
      <c r="C2310" s="42" t="s">
        <v>162</v>
      </c>
      <c r="D2310" s="42" t="s">
        <v>238</v>
      </c>
      <c r="E2310" s="41">
        <v>4.3</v>
      </c>
      <c r="F2310" s="42">
        <v>1</v>
      </c>
      <c r="G2310" s="23"/>
      <c r="H2310" s="24">
        <f>E2310*G2310</f>
        <v>0</v>
      </c>
    </row>
    <row r="2311" spans="1:8" s="15" customFormat="1" ht="10.5" customHeight="1">
      <c r="A2311" s="42" t="s">
        <v>1278</v>
      </c>
      <c r="B2311" s="42" t="s">
        <v>213</v>
      </c>
      <c r="C2311" s="42" t="s">
        <v>162</v>
      </c>
      <c r="D2311" s="42" t="s">
        <v>166</v>
      </c>
      <c r="E2311" s="41">
        <v>4.3</v>
      </c>
      <c r="F2311" s="42">
        <v>1</v>
      </c>
      <c r="G2311" s="23"/>
      <c r="H2311" s="24">
        <f>E2311*G2311</f>
        <v>0</v>
      </c>
    </row>
    <row r="2312" spans="1:8" s="15" customFormat="1" ht="10.5" customHeight="1">
      <c r="A2312" s="42" t="s">
        <v>819</v>
      </c>
      <c r="B2312" s="42" t="s">
        <v>213</v>
      </c>
      <c r="C2312" s="42" t="s">
        <v>162</v>
      </c>
      <c r="D2312" s="42" t="s">
        <v>799</v>
      </c>
      <c r="E2312" s="41">
        <v>1.4</v>
      </c>
      <c r="F2312" s="42">
        <v>1</v>
      </c>
      <c r="G2312" s="23"/>
      <c r="H2312" s="24">
        <f>E2312*G2312</f>
        <v>0</v>
      </c>
    </row>
    <row r="2313" spans="1:8" s="15" customFormat="1" ht="10.5" customHeight="1">
      <c r="A2313" s="42" t="s">
        <v>555</v>
      </c>
      <c r="B2313" s="42" t="s">
        <v>213</v>
      </c>
      <c r="C2313" s="42" t="s">
        <v>162</v>
      </c>
      <c r="D2313" s="42" t="s">
        <v>556</v>
      </c>
      <c r="E2313" s="41">
        <v>7.1</v>
      </c>
      <c r="F2313" s="42">
        <v>1</v>
      </c>
      <c r="G2313" s="23"/>
      <c r="H2313" s="24">
        <f>E2313*G2313</f>
        <v>0</v>
      </c>
    </row>
    <row r="2314" spans="1:8" s="15" customFormat="1" ht="10.5" customHeight="1">
      <c r="A2314" s="42" t="s">
        <v>725</v>
      </c>
      <c r="B2314" s="42" t="s">
        <v>213</v>
      </c>
      <c r="C2314" s="42" t="s">
        <v>162</v>
      </c>
      <c r="D2314" s="42" t="s">
        <v>726</v>
      </c>
      <c r="E2314" s="41">
        <v>10</v>
      </c>
      <c r="F2314" s="42">
        <v>1</v>
      </c>
      <c r="G2314" s="23"/>
      <c r="H2314" s="24">
        <f>E2314*G2314</f>
        <v>0</v>
      </c>
    </row>
    <row r="2315" spans="1:8" s="15" customFormat="1" ht="10.5" customHeight="1">
      <c r="A2315" s="42" t="s">
        <v>267</v>
      </c>
      <c r="B2315" s="42" t="s">
        <v>213</v>
      </c>
      <c r="C2315" s="42" t="s">
        <v>162</v>
      </c>
      <c r="D2315" s="42" t="s">
        <v>268</v>
      </c>
      <c r="E2315" s="41">
        <v>2.8</v>
      </c>
      <c r="F2315" s="42">
        <v>6</v>
      </c>
      <c r="G2315" s="23"/>
      <c r="H2315" s="24">
        <f>E2315*G2315</f>
        <v>0</v>
      </c>
    </row>
    <row r="2316" spans="1:8" s="15" customFormat="1" ht="10.5" customHeight="1">
      <c r="A2316" s="42" t="s">
        <v>2191</v>
      </c>
      <c r="B2316" s="42" t="s">
        <v>213</v>
      </c>
      <c r="C2316" s="42" t="s">
        <v>162</v>
      </c>
      <c r="D2316" s="42" t="s">
        <v>2192</v>
      </c>
      <c r="E2316" s="41">
        <v>5.7</v>
      </c>
      <c r="F2316" s="42">
        <v>1</v>
      </c>
      <c r="G2316" s="23"/>
      <c r="H2316" s="24">
        <f>E2316*G2316</f>
        <v>0</v>
      </c>
    </row>
    <row r="2317" spans="1:8" s="15" customFormat="1" ht="10.5" customHeight="1">
      <c r="A2317" s="42" t="s">
        <v>1528</v>
      </c>
      <c r="B2317" s="42" t="s">
        <v>213</v>
      </c>
      <c r="C2317" s="42" t="s">
        <v>162</v>
      </c>
      <c r="D2317" s="42" t="s">
        <v>1529</v>
      </c>
      <c r="E2317" s="41">
        <v>5.7</v>
      </c>
      <c r="F2317" s="42">
        <v>1</v>
      </c>
      <c r="G2317" s="23"/>
      <c r="H2317" s="24">
        <f>E2317*G2317</f>
        <v>0</v>
      </c>
    </row>
    <row r="2318" spans="1:8" s="15" customFormat="1" ht="10.5" customHeight="1">
      <c r="A2318" s="42" t="s">
        <v>4608</v>
      </c>
      <c r="B2318" s="42" t="s">
        <v>213</v>
      </c>
      <c r="C2318" s="42" t="s">
        <v>162</v>
      </c>
      <c r="D2318" s="42" t="s">
        <v>980</v>
      </c>
      <c r="E2318" s="41">
        <v>5.7</v>
      </c>
      <c r="F2318" s="42">
        <v>2</v>
      </c>
      <c r="G2318" s="23"/>
      <c r="H2318" s="24">
        <f>E2318*G2318</f>
        <v>0</v>
      </c>
    </row>
    <row r="2319" spans="1:8" s="15" customFormat="1" ht="10.5" customHeight="1">
      <c r="A2319" s="42" t="s">
        <v>1855</v>
      </c>
      <c r="B2319" s="42" t="s">
        <v>213</v>
      </c>
      <c r="C2319" s="42" t="s">
        <v>162</v>
      </c>
      <c r="D2319" s="42" t="s">
        <v>1683</v>
      </c>
      <c r="E2319" s="41">
        <v>4.3</v>
      </c>
      <c r="F2319" s="42">
        <v>1</v>
      </c>
      <c r="G2319" s="23"/>
      <c r="H2319" s="24">
        <f>E2319*G2319</f>
        <v>0</v>
      </c>
    </row>
    <row r="2320" spans="1:8" s="15" customFormat="1" ht="10.5" customHeight="1">
      <c r="A2320" s="42" t="s">
        <v>2138</v>
      </c>
      <c r="B2320" s="42" t="s">
        <v>213</v>
      </c>
      <c r="C2320" s="42" t="s">
        <v>162</v>
      </c>
      <c r="D2320" s="42" t="s">
        <v>341</v>
      </c>
      <c r="E2320" s="41">
        <v>5.7</v>
      </c>
      <c r="F2320" s="42">
        <v>1</v>
      </c>
      <c r="G2320" s="23"/>
      <c r="H2320" s="24">
        <f>E2320*G2320</f>
        <v>0</v>
      </c>
    </row>
    <row r="2321" spans="1:8" s="15" customFormat="1" ht="10.5" customHeight="1">
      <c r="A2321" s="42" t="s">
        <v>483</v>
      </c>
      <c r="B2321" s="42" t="s">
        <v>213</v>
      </c>
      <c r="C2321" s="42" t="s">
        <v>162</v>
      </c>
      <c r="D2321" s="42" t="s">
        <v>484</v>
      </c>
      <c r="E2321" s="41">
        <v>3.5</v>
      </c>
      <c r="F2321" s="42">
        <v>4</v>
      </c>
      <c r="G2321" s="23"/>
      <c r="H2321" s="24">
        <f>E2321*G2321</f>
        <v>0</v>
      </c>
    </row>
    <row r="2322" spans="1:8" s="15" customFormat="1" ht="10.5" customHeight="1">
      <c r="A2322" s="42" t="s">
        <v>1344</v>
      </c>
      <c r="B2322" s="42" t="s">
        <v>213</v>
      </c>
      <c r="C2322" s="42" t="s">
        <v>162</v>
      </c>
      <c r="D2322" s="42" t="s">
        <v>1345</v>
      </c>
      <c r="E2322" s="41">
        <v>7.1</v>
      </c>
      <c r="F2322" s="42">
        <v>1</v>
      </c>
      <c r="G2322" s="23"/>
      <c r="H2322" s="24">
        <f>E2322*G2322</f>
        <v>0</v>
      </c>
    </row>
    <row r="2323" spans="1:8" s="15" customFormat="1" ht="10.5" customHeight="1">
      <c r="A2323" s="42" t="s">
        <v>727</v>
      </c>
      <c r="B2323" s="42" t="s">
        <v>213</v>
      </c>
      <c r="C2323" s="42" t="s">
        <v>162</v>
      </c>
      <c r="D2323" s="42" t="s">
        <v>728</v>
      </c>
      <c r="E2323" s="41">
        <v>5</v>
      </c>
      <c r="F2323" s="42">
        <v>4</v>
      </c>
      <c r="G2323" s="23"/>
      <c r="H2323" s="24">
        <f>E2323*G2323</f>
        <v>0</v>
      </c>
    </row>
    <row r="2324" spans="1:8" s="15" customFormat="1" ht="10.5" customHeight="1">
      <c r="A2324" s="42" t="s">
        <v>1007</v>
      </c>
      <c r="B2324" s="42" t="s">
        <v>213</v>
      </c>
      <c r="C2324" s="42" t="s">
        <v>162</v>
      </c>
      <c r="D2324" s="42" t="s">
        <v>1008</v>
      </c>
      <c r="E2324" s="41">
        <v>1.4</v>
      </c>
      <c r="F2324" s="42">
        <v>1</v>
      </c>
      <c r="G2324" s="23"/>
      <c r="H2324" s="24">
        <f>E2324*G2324</f>
        <v>0</v>
      </c>
    </row>
    <row r="2325" spans="1:8" s="15" customFormat="1" ht="10.5" customHeight="1">
      <c r="A2325" s="42" t="s">
        <v>1035</v>
      </c>
      <c r="B2325" s="42" t="s">
        <v>213</v>
      </c>
      <c r="C2325" s="42" t="s">
        <v>162</v>
      </c>
      <c r="D2325" s="42" t="s">
        <v>1021</v>
      </c>
      <c r="E2325" s="41">
        <v>3.5</v>
      </c>
      <c r="F2325" s="42">
        <v>1</v>
      </c>
      <c r="G2325" s="23"/>
      <c r="H2325" s="24">
        <f>E2325*G2325</f>
        <v>0</v>
      </c>
    </row>
    <row r="2326" spans="1:8" s="15" customFormat="1" ht="10.5" customHeight="1">
      <c r="A2326" s="42" t="s">
        <v>1721</v>
      </c>
      <c r="B2326" s="42" t="s">
        <v>213</v>
      </c>
      <c r="C2326" s="42" t="s">
        <v>162</v>
      </c>
      <c r="D2326" s="42" t="s">
        <v>1722</v>
      </c>
      <c r="E2326" s="41">
        <v>5.7</v>
      </c>
      <c r="F2326" s="42">
        <v>1</v>
      </c>
      <c r="G2326" s="23"/>
      <c r="H2326" s="24">
        <f>E2326*G2326</f>
        <v>0</v>
      </c>
    </row>
    <row r="2327" spans="1:8" s="15" customFormat="1" ht="10.5" customHeight="1">
      <c r="A2327" s="42" t="s">
        <v>1942</v>
      </c>
      <c r="B2327" s="42" t="s">
        <v>213</v>
      </c>
      <c r="C2327" s="42" t="s">
        <v>162</v>
      </c>
      <c r="D2327" s="42" t="s">
        <v>1022</v>
      </c>
      <c r="E2327" s="41">
        <v>5</v>
      </c>
      <c r="F2327" s="42">
        <v>1</v>
      </c>
      <c r="G2327" s="23"/>
      <c r="H2327" s="24">
        <f>E2327*G2327</f>
        <v>0</v>
      </c>
    </row>
    <row r="2328" spans="1:8" s="15" customFormat="1" ht="10.5" customHeight="1">
      <c r="A2328" s="42" t="s">
        <v>1795</v>
      </c>
      <c r="B2328" s="42" t="s">
        <v>213</v>
      </c>
      <c r="C2328" s="42" t="s">
        <v>162</v>
      </c>
      <c r="D2328" s="42" t="s">
        <v>1796</v>
      </c>
      <c r="E2328" s="41">
        <v>7.1</v>
      </c>
      <c r="F2328" s="42">
        <v>1</v>
      </c>
      <c r="G2328" s="23"/>
      <c r="H2328" s="24">
        <f>E2328*G2328</f>
        <v>0</v>
      </c>
    </row>
    <row r="2329" spans="1:8" s="15" customFormat="1" ht="10.5" customHeight="1">
      <c r="A2329" s="42" t="s">
        <v>1427</v>
      </c>
      <c r="B2329" s="42" t="s">
        <v>213</v>
      </c>
      <c r="C2329" s="42" t="s">
        <v>162</v>
      </c>
      <c r="D2329" s="42" t="s">
        <v>1428</v>
      </c>
      <c r="E2329" s="41">
        <v>4.3</v>
      </c>
      <c r="F2329" s="42">
        <v>4</v>
      </c>
      <c r="G2329" s="23"/>
      <c r="H2329" s="24">
        <f>E2329*G2329</f>
        <v>0</v>
      </c>
    </row>
    <row r="2330" spans="1:8" s="15" customFormat="1" ht="10.5" customHeight="1">
      <c r="A2330" s="42" t="s">
        <v>1723</v>
      </c>
      <c r="B2330" s="42" t="s">
        <v>213</v>
      </c>
      <c r="C2330" s="42" t="s">
        <v>162</v>
      </c>
      <c r="D2330" s="42" t="s">
        <v>1429</v>
      </c>
      <c r="E2330" s="41">
        <v>4.3</v>
      </c>
      <c r="F2330" s="42">
        <v>1</v>
      </c>
      <c r="G2330" s="23"/>
      <c r="H2330" s="24">
        <f>E2330*G2330</f>
        <v>0</v>
      </c>
    </row>
    <row r="2331" spans="1:8" s="15" customFormat="1" ht="10.5" customHeight="1">
      <c r="A2331" s="42" t="s">
        <v>7661</v>
      </c>
      <c r="B2331" s="42" t="s">
        <v>213</v>
      </c>
      <c r="C2331" s="42" t="s">
        <v>162</v>
      </c>
      <c r="D2331" s="42" t="s">
        <v>7662</v>
      </c>
      <c r="E2331" s="41">
        <v>7.1</v>
      </c>
      <c r="F2331" s="42">
        <v>1</v>
      </c>
      <c r="G2331" s="23"/>
      <c r="H2331" s="24">
        <f>E2331*G2331</f>
        <v>0</v>
      </c>
    </row>
    <row r="2332" spans="1:8" s="15" customFormat="1" ht="10.5" customHeight="1">
      <c r="A2332" s="42" t="s">
        <v>911</v>
      </c>
      <c r="B2332" s="42" t="s">
        <v>213</v>
      </c>
      <c r="C2332" s="42" t="s">
        <v>162</v>
      </c>
      <c r="D2332" s="42" t="s">
        <v>912</v>
      </c>
      <c r="E2332" s="41">
        <v>4.3</v>
      </c>
      <c r="F2332" s="42">
        <v>1</v>
      </c>
      <c r="G2332" s="23"/>
      <c r="H2332" s="24">
        <f>E2332*G2332</f>
        <v>0</v>
      </c>
    </row>
    <row r="2333" spans="1:8" s="15" customFormat="1" ht="10.5" customHeight="1">
      <c r="A2333" s="42" t="s">
        <v>1392</v>
      </c>
      <c r="B2333" s="42" t="s">
        <v>213</v>
      </c>
      <c r="C2333" s="42" t="s">
        <v>162</v>
      </c>
      <c r="D2333" s="42" t="s">
        <v>1393</v>
      </c>
      <c r="E2333" s="41">
        <v>10</v>
      </c>
      <c r="F2333" s="42">
        <v>1</v>
      </c>
      <c r="G2333" s="23"/>
      <c r="H2333" s="24">
        <f>E2333*G2333</f>
        <v>0</v>
      </c>
    </row>
    <row r="2334" spans="1:8" s="15" customFormat="1" ht="10.5" customHeight="1">
      <c r="A2334" s="42" t="s">
        <v>913</v>
      </c>
      <c r="B2334" s="42" t="s">
        <v>213</v>
      </c>
      <c r="C2334" s="42" t="s">
        <v>162</v>
      </c>
      <c r="D2334" s="42" t="s">
        <v>914</v>
      </c>
      <c r="E2334" s="41">
        <v>4.3</v>
      </c>
      <c r="F2334" s="42">
        <v>3</v>
      </c>
      <c r="G2334" s="23"/>
      <c r="H2334" s="24">
        <f>E2334*G2334</f>
        <v>0</v>
      </c>
    </row>
    <row r="2335" spans="1:8" s="15" customFormat="1" ht="10.5" customHeight="1">
      <c r="A2335" s="42" t="s">
        <v>915</v>
      </c>
      <c r="B2335" s="42" t="s">
        <v>213</v>
      </c>
      <c r="C2335" s="42" t="s">
        <v>162</v>
      </c>
      <c r="D2335" s="42" t="s">
        <v>229</v>
      </c>
      <c r="E2335" s="41">
        <v>4.3</v>
      </c>
      <c r="F2335" s="42">
        <v>5</v>
      </c>
      <c r="G2335" s="23"/>
      <c r="H2335" s="24">
        <f>E2335*G2335</f>
        <v>0</v>
      </c>
    </row>
    <row r="2336" spans="1:8" s="15" customFormat="1" ht="10.5" customHeight="1">
      <c r="A2336" s="42" t="s">
        <v>2459</v>
      </c>
      <c r="B2336" s="42" t="s">
        <v>213</v>
      </c>
      <c r="C2336" s="42" t="s">
        <v>162</v>
      </c>
      <c r="D2336" s="42" t="s">
        <v>995</v>
      </c>
      <c r="E2336" s="41">
        <v>4.3</v>
      </c>
      <c r="F2336" s="42">
        <v>1</v>
      </c>
      <c r="G2336" s="23"/>
      <c r="H2336" s="24">
        <f>E2336*G2336</f>
        <v>0</v>
      </c>
    </row>
    <row r="2337" spans="1:8" s="15" customFormat="1" ht="10.5" customHeight="1">
      <c r="A2337" s="42" t="s">
        <v>1875</v>
      </c>
      <c r="B2337" s="42" t="s">
        <v>213</v>
      </c>
      <c r="C2337" s="42" t="s">
        <v>162</v>
      </c>
      <c r="D2337" s="42" t="s">
        <v>1876</v>
      </c>
      <c r="E2337" s="41">
        <v>1.4</v>
      </c>
      <c r="F2337" s="42">
        <v>1</v>
      </c>
      <c r="G2337" s="23"/>
      <c r="H2337" s="24">
        <f>E2337*G2337</f>
        <v>0</v>
      </c>
    </row>
    <row r="2338" spans="1:8" s="15" customFormat="1" ht="10.5" customHeight="1">
      <c r="A2338" s="42" t="s">
        <v>1724</v>
      </c>
      <c r="B2338" s="42" t="s">
        <v>213</v>
      </c>
      <c r="C2338" s="42" t="s">
        <v>162</v>
      </c>
      <c r="D2338" s="42" t="s">
        <v>1065</v>
      </c>
      <c r="E2338" s="41">
        <v>3.5</v>
      </c>
      <c r="F2338" s="42">
        <v>1</v>
      </c>
      <c r="G2338" s="23"/>
      <c r="H2338" s="24">
        <f>E2338*G2338</f>
        <v>0</v>
      </c>
    </row>
    <row r="2339" spans="1:8" s="15" customFormat="1" ht="10.5" customHeight="1">
      <c r="A2339" s="42" t="s">
        <v>1468</v>
      </c>
      <c r="B2339" s="42" t="s">
        <v>213</v>
      </c>
      <c r="C2339" s="42" t="s">
        <v>162</v>
      </c>
      <c r="D2339" s="42" t="s">
        <v>1469</v>
      </c>
      <c r="E2339" s="41">
        <v>5.7</v>
      </c>
      <c r="F2339" s="42">
        <v>1</v>
      </c>
      <c r="G2339" s="23"/>
      <c r="H2339" s="24">
        <f>E2339*G2339</f>
        <v>0</v>
      </c>
    </row>
    <row r="2340" spans="1:8" s="15" customFormat="1" ht="10.5" customHeight="1">
      <c r="A2340" s="42" t="s">
        <v>1394</v>
      </c>
      <c r="B2340" s="42" t="s">
        <v>213</v>
      </c>
      <c r="C2340" s="42" t="s">
        <v>162</v>
      </c>
      <c r="D2340" s="42" t="s">
        <v>859</v>
      </c>
      <c r="E2340" s="41">
        <v>2.1</v>
      </c>
      <c r="F2340" s="42">
        <v>1</v>
      </c>
      <c r="G2340" s="23"/>
      <c r="H2340" s="24">
        <f>E2340*G2340</f>
        <v>0</v>
      </c>
    </row>
    <row r="2341" spans="1:8" s="15" customFormat="1" ht="10.5" customHeight="1">
      <c r="A2341" s="42" t="s">
        <v>2225</v>
      </c>
      <c r="B2341" s="42" t="s">
        <v>213</v>
      </c>
      <c r="C2341" s="42" t="s">
        <v>162</v>
      </c>
      <c r="D2341" s="42" t="s">
        <v>1825</v>
      </c>
      <c r="E2341" s="41">
        <v>3.5</v>
      </c>
      <c r="F2341" s="42">
        <v>1</v>
      </c>
      <c r="G2341" s="23"/>
      <c r="H2341" s="24">
        <f>E2341*G2341</f>
        <v>0</v>
      </c>
    </row>
    <row r="2342" spans="1:8" s="15" customFormat="1" ht="10.5" customHeight="1">
      <c r="A2342" s="42" t="s">
        <v>1430</v>
      </c>
      <c r="B2342" s="42" t="s">
        <v>213</v>
      </c>
      <c r="C2342" s="42" t="s">
        <v>162</v>
      </c>
      <c r="D2342" s="42" t="s">
        <v>748</v>
      </c>
      <c r="E2342" s="41">
        <v>2.8</v>
      </c>
      <c r="F2342" s="42">
        <v>2</v>
      </c>
      <c r="G2342" s="23"/>
      <c r="H2342" s="24">
        <f>E2342*G2342</f>
        <v>0</v>
      </c>
    </row>
    <row r="2343" spans="1:8" s="15" customFormat="1" ht="10.5" customHeight="1">
      <c r="A2343" s="42" t="s">
        <v>1655</v>
      </c>
      <c r="B2343" s="42" t="s">
        <v>213</v>
      </c>
      <c r="C2343" s="42" t="s">
        <v>162</v>
      </c>
      <c r="D2343" s="42" t="s">
        <v>1026</v>
      </c>
      <c r="E2343" s="41">
        <v>1.4</v>
      </c>
      <c r="F2343" s="42">
        <v>1</v>
      </c>
      <c r="G2343" s="23"/>
      <c r="H2343" s="24">
        <f>E2343*G2343</f>
        <v>0</v>
      </c>
    </row>
    <row r="2344" spans="1:8" s="15" customFormat="1" ht="10.5" customHeight="1">
      <c r="A2344" s="42" t="s">
        <v>762</v>
      </c>
      <c r="B2344" s="42" t="s">
        <v>213</v>
      </c>
      <c r="C2344" s="42" t="s">
        <v>162</v>
      </c>
      <c r="D2344" s="42" t="s">
        <v>763</v>
      </c>
      <c r="E2344" s="41">
        <v>2.8</v>
      </c>
      <c r="F2344" s="42">
        <v>2</v>
      </c>
      <c r="G2344" s="23"/>
      <c r="H2344" s="24">
        <f>E2344*G2344</f>
        <v>0</v>
      </c>
    </row>
    <row r="2345" spans="1:8" s="15" customFormat="1" ht="10.5" customHeight="1">
      <c r="A2345" s="42" t="s">
        <v>1129</v>
      </c>
      <c r="B2345" s="42" t="s">
        <v>213</v>
      </c>
      <c r="C2345" s="42" t="s">
        <v>162</v>
      </c>
      <c r="D2345" s="42" t="s">
        <v>1130</v>
      </c>
      <c r="E2345" s="41">
        <v>5.7</v>
      </c>
      <c r="F2345" s="42">
        <v>2</v>
      </c>
      <c r="G2345" s="23"/>
      <c r="H2345" s="24">
        <f>E2345*G2345</f>
        <v>0</v>
      </c>
    </row>
    <row r="2346" spans="1:8" s="15" customFormat="1" ht="10.5" customHeight="1">
      <c r="A2346" s="42" t="s">
        <v>701</v>
      </c>
      <c r="B2346" s="42" t="s">
        <v>213</v>
      </c>
      <c r="C2346" s="42" t="s">
        <v>162</v>
      </c>
      <c r="D2346" s="42" t="s">
        <v>702</v>
      </c>
      <c r="E2346" s="41">
        <v>5.7</v>
      </c>
      <c r="F2346" s="42">
        <v>1</v>
      </c>
      <c r="G2346" s="23"/>
      <c r="H2346" s="24">
        <f>E2346*G2346</f>
        <v>0</v>
      </c>
    </row>
    <row r="2347" spans="1:8" s="15" customFormat="1" ht="10.5" customHeight="1">
      <c r="A2347" s="42" t="s">
        <v>1009</v>
      </c>
      <c r="B2347" s="42" t="s">
        <v>213</v>
      </c>
      <c r="C2347" s="42" t="s">
        <v>162</v>
      </c>
      <c r="D2347" s="42" t="s">
        <v>390</v>
      </c>
      <c r="E2347" s="41">
        <v>2.8</v>
      </c>
      <c r="F2347" s="42">
        <v>2</v>
      </c>
      <c r="G2347" s="23"/>
      <c r="H2347" s="24">
        <f>E2347*G2347</f>
        <v>0</v>
      </c>
    </row>
    <row r="2348" spans="1:8" s="15" customFormat="1" ht="10.5" customHeight="1">
      <c r="A2348" s="42" t="s">
        <v>1725</v>
      </c>
      <c r="B2348" s="42" t="s">
        <v>213</v>
      </c>
      <c r="C2348" s="42" t="s">
        <v>162</v>
      </c>
      <c r="D2348" s="42" t="s">
        <v>258</v>
      </c>
      <c r="E2348" s="41">
        <v>3.5</v>
      </c>
      <c r="F2348" s="42">
        <v>1</v>
      </c>
      <c r="G2348" s="23"/>
      <c r="H2348" s="24">
        <f>E2348*G2348</f>
        <v>0</v>
      </c>
    </row>
    <row r="2349" spans="1:8" s="15" customFormat="1" ht="10.5" customHeight="1">
      <c r="A2349" s="42" t="s">
        <v>1010</v>
      </c>
      <c r="B2349" s="42" t="s">
        <v>213</v>
      </c>
      <c r="C2349" s="42" t="s">
        <v>162</v>
      </c>
      <c r="D2349" s="42" t="s">
        <v>236</v>
      </c>
      <c r="E2349" s="41">
        <v>11.5</v>
      </c>
      <c r="F2349" s="42">
        <v>1</v>
      </c>
      <c r="G2349" s="23"/>
      <c r="H2349" s="24">
        <f>E2349*G2349</f>
        <v>0</v>
      </c>
    </row>
    <row r="2350" spans="1:8" s="15" customFormat="1" ht="10.5" customHeight="1">
      <c r="A2350" s="42" t="s">
        <v>916</v>
      </c>
      <c r="B2350" s="42" t="s">
        <v>213</v>
      </c>
      <c r="C2350" s="42" t="s">
        <v>162</v>
      </c>
      <c r="D2350" s="42" t="s">
        <v>45</v>
      </c>
      <c r="E2350" s="41">
        <v>5.7</v>
      </c>
      <c r="F2350" s="42">
        <v>1</v>
      </c>
      <c r="G2350" s="23"/>
      <c r="H2350" s="24">
        <f>E2350*G2350</f>
        <v>0</v>
      </c>
    </row>
    <row r="2351" spans="1:8" s="15" customFormat="1" ht="10.5" customHeight="1">
      <c r="A2351" s="42" t="s">
        <v>1799</v>
      </c>
      <c r="B2351" s="42" t="s">
        <v>213</v>
      </c>
      <c r="C2351" s="42" t="s">
        <v>162</v>
      </c>
      <c r="D2351" s="42" t="s">
        <v>872</v>
      </c>
      <c r="E2351" s="41">
        <v>5</v>
      </c>
      <c r="F2351" s="42">
        <v>1</v>
      </c>
      <c r="G2351" s="23"/>
      <c r="H2351" s="24">
        <f>E2351*G2351</f>
        <v>0</v>
      </c>
    </row>
    <row r="2352" spans="1:8" s="15" customFormat="1" ht="10.5" customHeight="1">
      <c r="A2352" s="42" t="s">
        <v>1279</v>
      </c>
      <c r="B2352" s="42" t="s">
        <v>213</v>
      </c>
      <c r="C2352" s="42" t="s">
        <v>162</v>
      </c>
      <c r="D2352" s="42" t="s">
        <v>1280</v>
      </c>
      <c r="E2352" s="41">
        <v>7.1</v>
      </c>
      <c r="F2352" s="42">
        <v>1</v>
      </c>
      <c r="G2352" s="23"/>
      <c r="H2352" s="24">
        <f>E2352*G2352</f>
        <v>0</v>
      </c>
    </row>
    <row r="2353" spans="1:8" s="15" customFormat="1" ht="10.5" customHeight="1">
      <c r="A2353" s="42" t="s">
        <v>668</v>
      </c>
      <c r="B2353" s="42" t="s">
        <v>213</v>
      </c>
      <c r="C2353" s="42" t="s">
        <v>162</v>
      </c>
      <c r="D2353" s="42" t="s">
        <v>669</v>
      </c>
      <c r="E2353" s="41">
        <v>4.3</v>
      </c>
      <c r="F2353" s="42">
        <v>3</v>
      </c>
      <c r="G2353" s="23"/>
      <c r="H2353" s="24">
        <f>E2353*G2353</f>
        <v>0</v>
      </c>
    </row>
    <row r="2354" spans="1:8" s="15" customFormat="1" ht="10.5" customHeight="1">
      <c r="A2354" s="42" t="s">
        <v>1431</v>
      </c>
      <c r="B2354" s="42" t="s">
        <v>213</v>
      </c>
      <c r="C2354" s="42" t="s">
        <v>162</v>
      </c>
      <c r="D2354" s="42" t="s">
        <v>1432</v>
      </c>
      <c r="E2354" s="41">
        <v>4.3</v>
      </c>
      <c r="F2354" s="42">
        <v>3</v>
      </c>
      <c r="G2354" s="23"/>
      <c r="H2354" s="24">
        <f>E2354*G2354</f>
        <v>0</v>
      </c>
    </row>
    <row r="2355" spans="1:8" s="15" customFormat="1" ht="10.5" customHeight="1">
      <c r="A2355" s="42" t="s">
        <v>2460</v>
      </c>
      <c r="B2355" s="42" t="s">
        <v>213</v>
      </c>
      <c r="C2355" s="42" t="s">
        <v>162</v>
      </c>
      <c r="D2355" s="42" t="s">
        <v>2461</v>
      </c>
      <c r="E2355" s="41">
        <v>5.7</v>
      </c>
      <c r="F2355" s="42">
        <v>1</v>
      </c>
      <c r="G2355" s="23"/>
      <c r="H2355" s="24">
        <f>E2355*G2355</f>
        <v>0</v>
      </c>
    </row>
    <row r="2356" spans="1:8" s="15" customFormat="1" ht="10.5" customHeight="1">
      <c r="A2356" s="42" t="s">
        <v>60</v>
      </c>
      <c r="B2356" s="42" t="s">
        <v>213</v>
      </c>
      <c r="C2356" s="42" t="s">
        <v>162</v>
      </c>
      <c r="D2356" s="42" t="s">
        <v>61</v>
      </c>
      <c r="E2356" s="41">
        <v>3.5</v>
      </c>
      <c r="F2356" s="42">
        <v>6</v>
      </c>
      <c r="G2356" s="23"/>
      <c r="H2356" s="24">
        <f>E2356*G2356</f>
        <v>0</v>
      </c>
    </row>
    <row r="2357" spans="1:8" s="15" customFormat="1" ht="10.5" customHeight="1">
      <c r="A2357" s="42" t="s">
        <v>363</v>
      </c>
      <c r="B2357" s="42" t="s">
        <v>213</v>
      </c>
      <c r="C2357" s="42" t="s">
        <v>162</v>
      </c>
      <c r="D2357" s="42" t="s">
        <v>344</v>
      </c>
      <c r="E2357" s="41">
        <v>5.7</v>
      </c>
      <c r="F2357" s="42">
        <v>1</v>
      </c>
      <c r="G2357" s="23"/>
      <c r="H2357" s="24">
        <f>E2357*G2357</f>
        <v>0</v>
      </c>
    </row>
    <row r="2358" spans="1:8" s="15" customFormat="1" ht="10.5" customHeight="1">
      <c r="A2358" s="42" t="s">
        <v>3716</v>
      </c>
      <c r="B2358" s="42" t="s">
        <v>213</v>
      </c>
      <c r="C2358" s="42" t="s">
        <v>162</v>
      </c>
      <c r="D2358" s="42" t="s">
        <v>2254</v>
      </c>
      <c r="E2358" s="41">
        <v>5.7</v>
      </c>
      <c r="F2358" s="42">
        <v>1</v>
      </c>
      <c r="G2358" s="23"/>
      <c r="H2358" s="24">
        <f>E2358*G2358</f>
        <v>0</v>
      </c>
    </row>
    <row r="2359" spans="1:8" s="15" customFormat="1" ht="10.5" customHeight="1">
      <c r="A2359" s="42" t="s">
        <v>5991</v>
      </c>
      <c r="B2359" s="42" t="s">
        <v>213</v>
      </c>
      <c r="C2359" s="42" t="s">
        <v>162</v>
      </c>
      <c r="D2359" s="42" t="s">
        <v>5992</v>
      </c>
      <c r="E2359" s="41">
        <v>5.7</v>
      </c>
      <c r="F2359" s="42">
        <v>1</v>
      </c>
      <c r="G2359" s="23"/>
      <c r="H2359" s="24">
        <f>E2359*G2359</f>
        <v>0</v>
      </c>
    </row>
    <row r="2360" spans="1:8" s="15" customFormat="1" ht="10.5" customHeight="1">
      <c r="A2360" s="42" t="s">
        <v>2026</v>
      </c>
      <c r="B2360" s="42" t="s">
        <v>213</v>
      </c>
      <c r="C2360" s="42" t="s">
        <v>162</v>
      </c>
      <c r="D2360" s="42" t="s">
        <v>2027</v>
      </c>
      <c r="E2360" s="41">
        <v>7.1</v>
      </c>
      <c r="F2360" s="42">
        <v>1</v>
      </c>
      <c r="G2360" s="23"/>
      <c r="H2360" s="24">
        <f>E2360*G2360</f>
        <v>0</v>
      </c>
    </row>
    <row r="2361" spans="1:8" s="15" customFormat="1" ht="10.5" customHeight="1">
      <c r="A2361" s="42" t="s">
        <v>89</v>
      </c>
      <c r="B2361" s="42" t="s">
        <v>213</v>
      </c>
      <c r="C2361" s="42" t="s">
        <v>162</v>
      </c>
      <c r="D2361" s="42" t="s">
        <v>90</v>
      </c>
      <c r="E2361" s="41">
        <v>5</v>
      </c>
      <c r="F2361" s="42">
        <v>2</v>
      </c>
      <c r="G2361" s="23"/>
      <c r="H2361" s="24">
        <f>E2361*G2361</f>
        <v>0</v>
      </c>
    </row>
    <row r="2362" spans="1:8" s="15" customFormat="1" ht="10.5" customHeight="1">
      <c r="A2362" s="42" t="s">
        <v>62</v>
      </c>
      <c r="B2362" s="42" t="s">
        <v>213</v>
      </c>
      <c r="C2362" s="42" t="s">
        <v>162</v>
      </c>
      <c r="D2362" s="42" t="s">
        <v>63</v>
      </c>
      <c r="E2362" s="41">
        <v>2.8</v>
      </c>
      <c r="F2362" s="42">
        <v>3</v>
      </c>
      <c r="G2362" s="23"/>
      <c r="H2362" s="24">
        <f>E2362*G2362</f>
        <v>0</v>
      </c>
    </row>
    <row r="2363" spans="1:8" s="15" customFormat="1" ht="10.5" customHeight="1">
      <c r="A2363" s="42" t="s">
        <v>2073</v>
      </c>
      <c r="B2363" s="42" t="s">
        <v>213</v>
      </c>
      <c r="C2363" s="42" t="s">
        <v>162</v>
      </c>
      <c r="D2363" s="42" t="s">
        <v>2074</v>
      </c>
      <c r="E2363" s="41">
        <v>5.7</v>
      </c>
      <c r="F2363" s="42">
        <v>1</v>
      </c>
      <c r="G2363" s="23"/>
      <c r="H2363" s="24">
        <f>E2363*G2363</f>
        <v>0</v>
      </c>
    </row>
    <row r="2364" spans="1:8" s="15" customFormat="1" ht="10.5" customHeight="1">
      <c r="A2364" s="42" t="s">
        <v>2075</v>
      </c>
      <c r="B2364" s="42" t="s">
        <v>213</v>
      </c>
      <c r="C2364" s="42" t="s">
        <v>162</v>
      </c>
      <c r="D2364" s="42" t="s">
        <v>2076</v>
      </c>
      <c r="E2364" s="41">
        <v>5.7</v>
      </c>
      <c r="F2364" s="42">
        <v>1</v>
      </c>
      <c r="G2364" s="23"/>
      <c r="H2364" s="24">
        <f>E2364*G2364</f>
        <v>0</v>
      </c>
    </row>
    <row r="2365" spans="1:8" s="15" customFormat="1" ht="10.5" customHeight="1">
      <c r="A2365" s="42" t="s">
        <v>7663</v>
      </c>
      <c r="B2365" s="42" t="s">
        <v>213</v>
      </c>
      <c r="C2365" s="42" t="s">
        <v>162</v>
      </c>
      <c r="D2365" s="42" t="s">
        <v>7664</v>
      </c>
      <c r="E2365" s="41">
        <v>5.7</v>
      </c>
      <c r="F2365" s="42">
        <v>1</v>
      </c>
      <c r="G2365" s="23"/>
      <c r="H2365" s="24">
        <f>E2365*G2365</f>
        <v>0</v>
      </c>
    </row>
    <row r="2366" spans="1:8" s="15" customFormat="1" ht="10.5" customHeight="1">
      <c r="A2366" s="42" t="s">
        <v>1179</v>
      </c>
      <c r="B2366" s="42" t="s">
        <v>213</v>
      </c>
      <c r="C2366" s="42" t="s">
        <v>162</v>
      </c>
      <c r="D2366" s="42" t="s">
        <v>1180</v>
      </c>
      <c r="E2366" s="41">
        <v>4.3</v>
      </c>
      <c r="F2366" s="42">
        <v>3</v>
      </c>
      <c r="G2366" s="23"/>
      <c r="H2366" s="24">
        <f>E2366*G2366</f>
        <v>0</v>
      </c>
    </row>
    <row r="2367" spans="1:8" s="15" customFormat="1" ht="10.5" customHeight="1">
      <c r="A2367" s="42" t="s">
        <v>2152</v>
      </c>
      <c r="B2367" s="42" t="s">
        <v>213</v>
      </c>
      <c r="C2367" s="42" t="s">
        <v>162</v>
      </c>
      <c r="D2367" s="42" t="s">
        <v>2153</v>
      </c>
      <c r="E2367" s="41">
        <v>4.3</v>
      </c>
      <c r="F2367" s="42">
        <v>1</v>
      </c>
      <c r="G2367" s="23"/>
      <c r="H2367" s="24">
        <f>E2367*G2367</f>
        <v>0</v>
      </c>
    </row>
    <row r="2368" spans="1:8" s="15" customFormat="1" ht="10.5" customHeight="1">
      <c r="A2368" s="42" t="s">
        <v>1656</v>
      </c>
      <c r="B2368" s="42" t="s">
        <v>213</v>
      </c>
      <c r="C2368" s="42" t="s">
        <v>162</v>
      </c>
      <c r="D2368" s="42" t="s">
        <v>1657</v>
      </c>
      <c r="E2368" s="41">
        <v>4.3</v>
      </c>
      <c r="F2368" s="42">
        <v>1</v>
      </c>
      <c r="G2368" s="23"/>
      <c r="H2368" s="24">
        <f>E2368*G2368</f>
        <v>0</v>
      </c>
    </row>
    <row r="2369" spans="1:8" s="15" customFormat="1" ht="10.5" customHeight="1">
      <c r="A2369" s="42" t="s">
        <v>1376</v>
      </c>
      <c r="B2369" s="42" t="s">
        <v>213</v>
      </c>
      <c r="C2369" s="42" t="s">
        <v>162</v>
      </c>
      <c r="D2369" s="42" t="s">
        <v>1377</v>
      </c>
      <c r="E2369" s="41">
        <v>23</v>
      </c>
      <c r="F2369" s="42">
        <v>1</v>
      </c>
      <c r="G2369" s="23"/>
      <c r="H2369" s="24">
        <f>E2369*G2369</f>
        <v>0</v>
      </c>
    </row>
    <row r="2370" spans="1:8" s="15" customFormat="1" ht="10.5" customHeight="1">
      <c r="A2370" s="42" t="s">
        <v>1570</v>
      </c>
      <c r="B2370" s="42" t="s">
        <v>213</v>
      </c>
      <c r="C2370" s="42" t="s">
        <v>162</v>
      </c>
      <c r="D2370" s="42" t="s">
        <v>1328</v>
      </c>
      <c r="E2370" s="41">
        <v>4.3</v>
      </c>
      <c r="F2370" s="42">
        <v>1</v>
      </c>
      <c r="G2370" s="23"/>
      <c r="H2370" s="24">
        <f>E2370*G2370</f>
        <v>0</v>
      </c>
    </row>
    <row r="2371" spans="1:8" s="15" customFormat="1" ht="10.5" customHeight="1">
      <c r="A2371" s="42" t="s">
        <v>2049</v>
      </c>
      <c r="B2371" s="42" t="s">
        <v>213</v>
      </c>
      <c r="C2371" s="42" t="s">
        <v>162</v>
      </c>
      <c r="D2371" s="42" t="s">
        <v>2050</v>
      </c>
      <c r="E2371" s="41">
        <v>7.1</v>
      </c>
      <c r="F2371" s="42">
        <v>1</v>
      </c>
      <c r="G2371" s="23"/>
      <c r="H2371" s="24">
        <f>E2371*G2371</f>
        <v>0</v>
      </c>
    </row>
    <row r="2372" spans="1:8" s="15" customFormat="1" ht="10.5" customHeight="1">
      <c r="A2372" s="42" t="s">
        <v>519</v>
      </c>
      <c r="B2372" s="42" t="s">
        <v>213</v>
      </c>
      <c r="C2372" s="42" t="s">
        <v>162</v>
      </c>
      <c r="D2372" s="42" t="s">
        <v>520</v>
      </c>
      <c r="E2372" s="41">
        <v>5</v>
      </c>
      <c r="F2372" s="42">
        <v>1</v>
      </c>
      <c r="G2372" s="23"/>
      <c r="H2372" s="24">
        <f>E2372*G2372</f>
        <v>0</v>
      </c>
    </row>
    <row r="2373" spans="1:8" s="15" customFormat="1" ht="10.5" customHeight="1">
      <c r="A2373" s="42" t="s">
        <v>138</v>
      </c>
      <c r="B2373" s="42" t="s">
        <v>213</v>
      </c>
      <c r="C2373" s="42" t="s">
        <v>162</v>
      </c>
      <c r="D2373" s="42" t="s">
        <v>139</v>
      </c>
      <c r="E2373" s="41">
        <v>5</v>
      </c>
      <c r="F2373" s="42">
        <v>1</v>
      </c>
      <c r="G2373" s="23"/>
      <c r="H2373" s="24">
        <f>E2373*G2373</f>
        <v>0</v>
      </c>
    </row>
    <row r="2374" spans="1:8" s="15" customFormat="1" ht="10.5" customHeight="1">
      <c r="A2374" s="42" t="s">
        <v>2051</v>
      </c>
      <c r="B2374" s="42" t="s">
        <v>213</v>
      </c>
      <c r="C2374" s="42" t="s">
        <v>162</v>
      </c>
      <c r="D2374" s="42" t="s">
        <v>2052</v>
      </c>
      <c r="E2374" s="41">
        <v>4.3</v>
      </c>
      <c r="F2374" s="42">
        <v>1</v>
      </c>
      <c r="G2374" s="23"/>
      <c r="H2374" s="24">
        <f>E2374*G2374</f>
        <v>0</v>
      </c>
    </row>
    <row r="2375" spans="1:8" s="15" customFormat="1" ht="10.5" customHeight="1">
      <c r="A2375" s="42" t="s">
        <v>703</v>
      </c>
      <c r="B2375" s="42" t="s">
        <v>213</v>
      </c>
      <c r="C2375" s="42" t="s">
        <v>162</v>
      </c>
      <c r="D2375" s="42" t="s">
        <v>704</v>
      </c>
      <c r="E2375" s="41">
        <v>4.3</v>
      </c>
      <c r="F2375" s="42">
        <v>2</v>
      </c>
      <c r="G2375" s="23"/>
      <c r="H2375" s="24">
        <f>E2375*G2375</f>
        <v>0</v>
      </c>
    </row>
    <row r="2376" spans="1:8" s="15" customFormat="1" ht="10.5" customHeight="1">
      <c r="A2376" s="42" t="s">
        <v>764</v>
      </c>
      <c r="B2376" s="42" t="s">
        <v>213</v>
      </c>
      <c r="C2376" s="42" t="s">
        <v>162</v>
      </c>
      <c r="D2376" s="42" t="s">
        <v>765</v>
      </c>
      <c r="E2376" s="41">
        <v>5.7</v>
      </c>
      <c r="F2376" s="42">
        <v>1</v>
      </c>
      <c r="G2376" s="23"/>
      <c r="H2376" s="24">
        <f>E2376*G2376</f>
        <v>0</v>
      </c>
    </row>
    <row r="2377" spans="1:8" s="15" customFormat="1" ht="10.5" customHeight="1">
      <c r="A2377" s="42" t="s">
        <v>1727</v>
      </c>
      <c r="B2377" s="42" t="s">
        <v>213</v>
      </c>
      <c r="C2377" s="42" t="s">
        <v>162</v>
      </c>
      <c r="D2377" s="42" t="s">
        <v>1728</v>
      </c>
      <c r="E2377" s="41">
        <v>4.3</v>
      </c>
      <c r="F2377" s="42">
        <v>1</v>
      </c>
      <c r="G2377" s="23"/>
      <c r="H2377" s="24">
        <f>E2377*G2377</f>
        <v>0</v>
      </c>
    </row>
    <row r="2378" spans="1:8" s="15" customFormat="1" ht="10.5" customHeight="1">
      <c r="A2378" s="42" t="s">
        <v>705</v>
      </c>
      <c r="B2378" s="42" t="s">
        <v>213</v>
      </c>
      <c r="C2378" s="42" t="s">
        <v>162</v>
      </c>
      <c r="D2378" s="42" t="s">
        <v>706</v>
      </c>
      <c r="E2378" s="41">
        <v>11.5</v>
      </c>
      <c r="F2378" s="42">
        <v>2</v>
      </c>
      <c r="G2378" s="23"/>
      <c r="H2378" s="24">
        <f>E2378*G2378</f>
        <v>0</v>
      </c>
    </row>
    <row r="2379" spans="1:8" s="15" customFormat="1" ht="10.5" customHeight="1">
      <c r="A2379" s="42" t="s">
        <v>1378</v>
      </c>
      <c r="B2379" s="42" t="s">
        <v>213</v>
      </c>
      <c r="C2379" s="42" t="s">
        <v>162</v>
      </c>
      <c r="D2379" s="42" t="s">
        <v>1379</v>
      </c>
      <c r="E2379" s="41">
        <v>5.7</v>
      </c>
      <c r="F2379" s="42">
        <v>2</v>
      </c>
      <c r="G2379" s="23"/>
      <c r="H2379" s="24">
        <f>E2379*G2379</f>
        <v>0</v>
      </c>
    </row>
    <row r="2380" spans="1:8" s="15" customFormat="1" ht="10.5" customHeight="1">
      <c r="A2380" s="42" t="s">
        <v>834</v>
      </c>
      <c r="B2380" s="42" t="s">
        <v>213</v>
      </c>
      <c r="C2380" s="42" t="s">
        <v>162</v>
      </c>
      <c r="D2380" s="42" t="s">
        <v>835</v>
      </c>
      <c r="E2380" s="41">
        <v>4.3</v>
      </c>
      <c r="F2380" s="42">
        <v>1</v>
      </c>
      <c r="G2380" s="23"/>
      <c r="H2380" s="24">
        <f>E2380*G2380</f>
        <v>0</v>
      </c>
    </row>
    <row r="2381" spans="1:8" s="15" customFormat="1" ht="10.5" customHeight="1">
      <c r="A2381" s="42" t="s">
        <v>670</v>
      </c>
      <c r="B2381" s="42" t="s">
        <v>213</v>
      </c>
      <c r="C2381" s="42" t="s">
        <v>162</v>
      </c>
      <c r="D2381" s="42" t="s">
        <v>671</v>
      </c>
      <c r="E2381" s="41">
        <v>5</v>
      </c>
      <c r="F2381" s="42">
        <v>2</v>
      </c>
      <c r="G2381" s="23"/>
      <c r="H2381" s="24">
        <f>E2381*G2381</f>
        <v>0</v>
      </c>
    </row>
    <row r="2382" spans="1:8" s="15" customFormat="1" ht="10.5" customHeight="1">
      <c r="A2382" s="42" t="s">
        <v>1513</v>
      </c>
      <c r="B2382" s="42" t="s">
        <v>213</v>
      </c>
      <c r="C2382" s="42" t="s">
        <v>162</v>
      </c>
      <c r="D2382" s="42" t="s">
        <v>1514</v>
      </c>
      <c r="E2382" s="41">
        <v>4.3</v>
      </c>
      <c r="F2382" s="42">
        <v>1</v>
      </c>
      <c r="G2382" s="23"/>
      <c r="H2382" s="24">
        <f>E2382*G2382</f>
        <v>0</v>
      </c>
    </row>
    <row r="2383" spans="1:8" s="15" customFormat="1" ht="10.5" customHeight="1">
      <c r="A2383" s="42" t="s">
        <v>836</v>
      </c>
      <c r="B2383" s="42" t="s">
        <v>213</v>
      </c>
      <c r="C2383" s="42" t="s">
        <v>162</v>
      </c>
      <c r="D2383" s="42" t="s">
        <v>837</v>
      </c>
      <c r="E2383" s="41">
        <v>8.6</v>
      </c>
      <c r="F2383" s="42">
        <v>1</v>
      </c>
      <c r="G2383" s="23"/>
      <c r="H2383" s="24">
        <f>E2383*G2383</f>
        <v>0</v>
      </c>
    </row>
    <row r="2384" spans="1:8" s="15" customFormat="1" ht="10.5" customHeight="1">
      <c r="A2384" s="42" t="s">
        <v>1729</v>
      </c>
      <c r="B2384" s="42" t="s">
        <v>213</v>
      </c>
      <c r="C2384" s="42" t="s">
        <v>162</v>
      </c>
      <c r="D2384" s="42" t="s">
        <v>1730</v>
      </c>
      <c r="E2384" s="41">
        <v>5</v>
      </c>
      <c r="F2384" s="42">
        <v>1</v>
      </c>
      <c r="G2384" s="23"/>
      <c r="H2384" s="24">
        <f>E2384*G2384</f>
        <v>0</v>
      </c>
    </row>
    <row r="2385" spans="1:8" s="15" customFormat="1" ht="10.5" customHeight="1">
      <c r="A2385" s="42" t="s">
        <v>619</v>
      </c>
      <c r="B2385" s="42" t="s">
        <v>213</v>
      </c>
      <c r="C2385" s="42" t="s">
        <v>162</v>
      </c>
      <c r="D2385" s="42" t="s">
        <v>620</v>
      </c>
      <c r="E2385" s="41">
        <v>5</v>
      </c>
      <c r="F2385" s="42">
        <v>3</v>
      </c>
      <c r="G2385" s="23"/>
      <c r="H2385" s="24">
        <f>E2385*G2385</f>
        <v>0</v>
      </c>
    </row>
    <row r="2386" spans="1:8" s="15" customFormat="1" ht="10.5" customHeight="1">
      <c r="A2386" s="42" t="s">
        <v>1281</v>
      </c>
      <c r="B2386" s="42" t="s">
        <v>213</v>
      </c>
      <c r="C2386" s="42" t="s">
        <v>162</v>
      </c>
      <c r="D2386" s="42" t="s">
        <v>1182</v>
      </c>
      <c r="E2386" s="41">
        <v>5.7</v>
      </c>
      <c r="F2386" s="42">
        <v>1</v>
      </c>
      <c r="G2386" s="23"/>
      <c r="H2386" s="24">
        <f>E2386*G2386</f>
        <v>0</v>
      </c>
    </row>
    <row r="2387" spans="1:8" s="15" customFormat="1" ht="10.5" customHeight="1">
      <c r="A2387" s="42" t="s">
        <v>1405</v>
      </c>
      <c r="B2387" s="42" t="s">
        <v>213</v>
      </c>
      <c r="C2387" s="42" t="s">
        <v>162</v>
      </c>
      <c r="D2387" s="42" t="s">
        <v>1406</v>
      </c>
      <c r="E2387" s="41">
        <v>4.3</v>
      </c>
      <c r="F2387" s="42">
        <v>8</v>
      </c>
      <c r="G2387" s="23"/>
      <c r="H2387" s="24">
        <f>E2387*G2387</f>
        <v>0</v>
      </c>
    </row>
    <row r="2388" spans="1:8" s="15" customFormat="1" ht="10.5" customHeight="1">
      <c r="A2388" s="42" t="s">
        <v>1726</v>
      </c>
      <c r="B2388" s="42" t="s">
        <v>213</v>
      </c>
      <c r="C2388" s="42" t="s">
        <v>162</v>
      </c>
      <c r="D2388" s="42" t="s">
        <v>1692</v>
      </c>
      <c r="E2388" s="41">
        <v>4.3</v>
      </c>
      <c r="F2388" s="42">
        <v>1</v>
      </c>
      <c r="G2388" s="23"/>
      <c r="H2388" s="24">
        <f>E2388*G2388</f>
        <v>0</v>
      </c>
    </row>
    <row r="2389" spans="1:8" s="15" customFormat="1" ht="10.5" customHeight="1">
      <c r="A2389" s="42" t="s">
        <v>64</v>
      </c>
      <c r="B2389" s="42" t="s">
        <v>213</v>
      </c>
      <c r="C2389" s="42" t="s">
        <v>162</v>
      </c>
      <c r="D2389" s="42" t="s">
        <v>65</v>
      </c>
      <c r="E2389" s="41">
        <v>5</v>
      </c>
      <c r="F2389" s="42">
        <v>6</v>
      </c>
      <c r="G2389" s="23"/>
      <c r="H2389" s="24">
        <f>E2389*G2389</f>
        <v>0</v>
      </c>
    </row>
    <row r="2390" spans="1:8" s="15" customFormat="1" ht="10.5" customHeight="1">
      <c r="A2390" s="42" t="s">
        <v>1974</v>
      </c>
      <c r="B2390" s="42" t="s">
        <v>213</v>
      </c>
      <c r="C2390" s="42" t="s">
        <v>162</v>
      </c>
      <c r="D2390" s="42" t="s">
        <v>1975</v>
      </c>
      <c r="E2390" s="41">
        <v>3.5</v>
      </c>
      <c r="F2390" s="42">
        <v>1</v>
      </c>
      <c r="G2390" s="23"/>
      <c r="H2390" s="24">
        <f>E2390*G2390</f>
        <v>0</v>
      </c>
    </row>
    <row r="2391" spans="1:8" s="15" customFormat="1" ht="10.5" customHeight="1">
      <c r="A2391" s="42" t="s">
        <v>838</v>
      </c>
      <c r="B2391" s="42" t="s">
        <v>213</v>
      </c>
      <c r="C2391" s="42" t="s">
        <v>162</v>
      </c>
      <c r="D2391" s="42" t="s">
        <v>839</v>
      </c>
      <c r="E2391" s="41">
        <v>3.5</v>
      </c>
      <c r="F2391" s="42">
        <v>1</v>
      </c>
      <c r="G2391" s="23"/>
      <c r="H2391" s="24">
        <f>E2391*G2391</f>
        <v>0</v>
      </c>
    </row>
    <row r="2392" spans="1:8" s="15" customFormat="1" ht="10.5" customHeight="1">
      <c r="A2392" s="42" t="s">
        <v>672</v>
      </c>
      <c r="B2392" s="42" t="s">
        <v>213</v>
      </c>
      <c r="C2392" s="42" t="s">
        <v>162</v>
      </c>
      <c r="D2392" s="42" t="s">
        <v>673</v>
      </c>
      <c r="E2392" s="41">
        <v>4.3</v>
      </c>
      <c r="F2392" s="42">
        <v>2</v>
      </c>
      <c r="G2392" s="23"/>
      <c r="H2392" s="24">
        <f>E2392*G2392</f>
        <v>0</v>
      </c>
    </row>
    <row r="2393" spans="1:8" s="15" customFormat="1" ht="10.5" customHeight="1">
      <c r="A2393" s="42" t="s">
        <v>15</v>
      </c>
      <c r="B2393" s="42" t="s">
        <v>213</v>
      </c>
      <c r="C2393" s="42" t="s">
        <v>162</v>
      </c>
      <c r="D2393" s="42" t="s">
        <v>16</v>
      </c>
      <c r="E2393" s="41">
        <v>4.3</v>
      </c>
      <c r="F2393" s="42">
        <v>2</v>
      </c>
      <c r="G2393" s="23"/>
      <c r="H2393" s="24">
        <f>E2393*G2393</f>
        <v>0</v>
      </c>
    </row>
    <row r="2394" spans="1:8" s="15" customFormat="1" ht="10.5" customHeight="1">
      <c r="A2394" s="42" t="s">
        <v>1433</v>
      </c>
      <c r="B2394" s="42" t="s">
        <v>213</v>
      </c>
      <c r="C2394" s="42" t="s">
        <v>162</v>
      </c>
      <c r="D2394" s="42" t="s">
        <v>1434</v>
      </c>
      <c r="E2394" s="41">
        <v>5.7</v>
      </c>
      <c r="F2394" s="42">
        <v>1</v>
      </c>
      <c r="G2394" s="23"/>
      <c r="H2394" s="24">
        <f>E2394*G2394</f>
        <v>0</v>
      </c>
    </row>
    <row r="2395" spans="1:8" s="15" customFormat="1" ht="10.5" customHeight="1">
      <c r="A2395" s="42" t="s">
        <v>1346</v>
      </c>
      <c r="B2395" s="42" t="s">
        <v>213</v>
      </c>
      <c r="C2395" s="42" t="s">
        <v>162</v>
      </c>
      <c r="D2395" s="42" t="s">
        <v>1347</v>
      </c>
      <c r="E2395" s="41">
        <v>5.7</v>
      </c>
      <c r="F2395" s="42">
        <v>2</v>
      </c>
      <c r="G2395" s="23"/>
      <c r="H2395" s="24">
        <f>E2395*G2395</f>
        <v>0</v>
      </c>
    </row>
    <row r="2396" spans="1:8" s="15" customFormat="1" ht="10.5" customHeight="1">
      <c r="A2396" s="42" t="s">
        <v>2226</v>
      </c>
      <c r="B2396" s="42" t="s">
        <v>213</v>
      </c>
      <c r="C2396" s="42" t="s">
        <v>162</v>
      </c>
      <c r="D2396" s="42" t="s">
        <v>2227</v>
      </c>
      <c r="E2396" s="41">
        <v>5.7</v>
      </c>
      <c r="F2396" s="42">
        <v>1</v>
      </c>
      <c r="G2396" s="23"/>
      <c r="H2396" s="24">
        <f>E2396*G2396</f>
        <v>0</v>
      </c>
    </row>
    <row r="2397" spans="1:8" s="15" customFormat="1" ht="10.5" customHeight="1">
      <c r="A2397" s="42" t="s">
        <v>581</v>
      </c>
      <c r="B2397" s="42" t="s">
        <v>213</v>
      </c>
      <c r="C2397" s="42" t="s">
        <v>162</v>
      </c>
      <c r="D2397" s="42" t="s">
        <v>582</v>
      </c>
      <c r="E2397" s="41">
        <v>4.3</v>
      </c>
      <c r="F2397" s="42">
        <v>1</v>
      </c>
      <c r="G2397" s="23"/>
      <c r="H2397" s="24">
        <f>E2397*G2397</f>
        <v>0</v>
      </c>
    </row>
    <row r="2398" spans="1:8" s="15" customFormat="1" ht="10.5" customHeight="1">
      <c r="A2398" s="42" t="s">
        <v>674</v>
      </c>
      <c r="B2398" s="42" t="s">
        <v>213</v>
      </c>
      <c r="C2398" s="42" t="s">
        <v>162</v>
      </c>
      <c r="D2398" s="42" t="s">
        <v>252</v>
      </c>
      <c r="E2398" s="41">
        <v>4.3</v>
      </c>
      <c r="F2398" s="42">
        <v>4</v>
      </c>
      <c r="G2398" s="23"/>
      <c r="H2398" s="24">
        <f>E2398*G2398</f>
        <v>0</v>
      </c>
    </row>
    <row r="2399" spans="1:8" s="15" customFormat="1" ht="10.5" customHeight="1">
      <c r="A2399" s="42" t="s">
        <v>66</v>
      </c>
      <c r="B2399" s="42" t="s">
        <v>213</v>
      </c>
      <c r="C2399" s="42" t="s">
        <v>162</v>
      </c>
      <c r="D2399" s="42" t="s">
        <v>440</v>
      </c>
      <c r="E2399" s="41">
        <v>4.3</v>
      </c>
      <c r="F2399" s="42">
        <v>5</v>
      </c>
      <c r="G2399" s="23"/>
      <c r="H2399" s="24">
        <f>E2399*G2399</f>
        <v>0</v>
      </c>
    </row>
    <row r="2400" spans="1:8" s="15" customFormat="1" ht="10.5" customHeight="1">
      <c r="A2400" s="42" t="s">
        <v>1731</v>
      </c>
      <c r="B2400" s="42" t="s">
        <v>213</v>
      </c>
      <c r="C2400" s="42" t="s">
        <v>162</v>
      </c>
      <c r="D2400" s="42" t="s">
        <v>1732</v>
      </c>
      <c r="E2400" s="41">
        <v>5.7</v>
      </c>
      <c r="F2400" s="42">
        <v>1</v>
      </c>
      <c r="G2400" s="23"/>
      <c r="H2400" s="24">
        <f>E2400*G2400</f>
        <v>0</v>
      </c>
    </row>
    <row r="2401" spans="1:8" s="15" customFormat="1" ht="10.5" customHeight="1">
      <c r="A2401" s="42" t="s">
        <v>729</v>
      </c>
      <c r="B2401" s="42" t="s">
        <v>213</v>
      </c>
      <c r="C2401" s="42" t="s">
        <v>162</v>
      </c>
      <c r="D2401" s="42" t="s">
        <v>730</v>
      </c>
      <c r="E2401" s="41">
        <v>4.3</v>
      </c>
      <c r="F2401" s="42">
        <v>1</v>
      </c>
      <c r="G2401" s="23"/>
      <c r="H2401" s="24">
        <f>E2401*G2401</f>
        <v>0</v>
      </c>
    </row>
    <row r="2402" spans="1:8" s="15" customFormat="1" ht="10.5" customHeight="1">
      <c r="A2402" s="42" t="s">
        <v>1380</v>
      </c>
      <c r="B2402" s="42" t="s">
        <v>213</v>
      </c>
      <c r="C2402" s="42" t="s">
        <v>162</v>
      </c>
      <c r="D2402" s="42" t="s">
        <v>1381</v>
      </c>
      <c r="E2402" s="41">
        <v>5.7</v>
      </c>
      <c r="F2402" s="42">
        <v>1</v>
      </c>
      <c r="G2402" s="23"/>
      <c r="H2402" s="24">
        <f>E2402*G2402</f>
        <v>0</v>
      </c>
    </row>
    <row r="2403" spans="1:8" s="15" customFormat="1" ht="10.5" customHeight="1">
      <c r="A2403" s="42" t="s">
        <v>17</v>
      </c>
      <c r="B2403" s="42" t="s">
        <v>213</v>
      </c>
      <c r="C2403" s="42" t="s">
        <v>162</v>
      </c>
      <c r="D2403" s="42" t="s">
        <v>18</v>
      </c>
      <c r="E2403" s="41">
        <v>7.1</v>
      </c>
      <c r="F2403" s="42">
        <v>1</v>
      </c>
      <c r="G2403" s="23"/>
      <c r="H2403" s="24">
        <f>E2403*G2403</f>
        <v>0</v>
      </c>
    </row>
    <row r="2404" spans="1:8" s="15" customFormat="1" ht="10.5" customHeight="1">
      <c r="A2404" s="42" t="s">
        <v>1395</v>
      </c>
      <c r="B2404" s="42" t="s">
        <v>213</v>
      </c>
      <c r="C2404" s="42" t="s">
        <v>162</v>
      </c>
      <c r="D2404" s="42" t="s">
        <v>33</v>
      </c>
      <c r="E2404" s="41">
        <v>4.3</v>
      </c>
      <c r="F2404" s="42">
        <v>1</v>
      </c>
      <c r="G2404" s="23"/>
      <c r="H2404" s="24">
        <f>E2404*G2404</f>
        <v>0</v>
      </c>
    </row>
    <row r="2405" spans="1:8" s="15" customFormat="1" ht="10.5" customHeight="1">
      <c r="A2405" s="42" t="s">
        <v>269</v>
      </c>
      <c r="B2405" s="42" t="s">
        <v>213</v>
      </c>
      <c r="C2405" s="42" t="s">
        <v>162</v>
      </c>
      <c r="D2405" s="42" t="s">
        <v>270</v>
      </c>
      <c r="E2405" s="41">
        <v>4.3</v>
      </c>
      <c r="F2405" s="42">
        <v>1</v>
      </c>
      <c r="G2405" s="23"/>
      <c r="H2405" s="24">
        <f>E2405*G2405</f>
        <v>0</v>
      </c>
    </row>
    <row r="2406" spans="1:8" s="15" customFormat="1" ht="10.5" customHeight="1">
      <c r="A2406" s="42" t="s">
        <v>1877</v>
      </c>
      <c r="B2406" s="42" t="s">
        <v>213</v>
      </c>
      <c r="C2406" s="42" t="s">
        <v>162</v>
      </c>
      <c r="D2406" s="42" t="s">
        <v>1878</v>
      </c>
      <c r="E2406" s="41">
        <v>5.7</v>
      </c>
      <c r="F2406" s="42">
        <v>1</v>
      </c>
      <c r="G2406" s="23"/>
      <c r="H2406" s="24">
        <f>E2406*G2406</f>
        <v>0</v>
      </c>
    </row>
    <row r="2407" spans="1:8" s="15" customFormat="1" ht="10.5" customHeight="1">
      <c r="A2407" s="42" t="s">
        <v>1282</v>
      </c>
      <c r="B2407" s="42" t="s">
        <v>213</v>
      </c>
      <c r="C2407" s="42" t="s">
        <v>162</v>
      </c>
      <c r="D2407" s="42" t="s">
        <v>1283</v>
      </c>
      <c r="E2407" s="41">
        <v>5.7</v>
      </c>
      <c r="F2407" s="42">
        <v>3</v>
      </c>
      <c r="G2407" s="23"/>
      <c r="H2407" s="24">
        <f>E2407*G2407</f>
        <v>0</v>
      </c>
    </row>
    <row r="2408" spans="1:8" s="15" customFormat="1" ht="10.5" customHeight="1">
      <c r="A2408" s="42" t="s">
        <v>675</v>
      </c>
      <c r="B2408" s="42" t="s">
        <v>213</v>
      </c>
      <c r="C2408" s="42" t="s">
        <v>162</v>
      </c>
      <c r="D2408" s="42" t="s">
        <v>9</v>
      </c>
      <c r="E2408" s="41">
        <v>4.3</v>
      </c>
      <c r="F2408" s="42">
        <v>3</v>
      </c>
      <c r="G2408" s="23"/>
      <c r="H2408" s="24">
        <f>E2408*G2408</f>
        <v>0</v>
      </c>
    </row>
    <row r="2409" spans="1:8" s="15" customFormat="1" ht="10.5" customHeight="1">
      <c r="A2409" s="42" t="s">
        <v>1348</v>
      </c>
      <c r="B2409" s="42" t="s">
        <v>213</v>
      </c>
      <c r="C2409" s="42" t="s">
        <v>162</v>
      </c>
      <c r="D2409" s="42" t="s">
        <v>1349</v>
      </c>
      <c r="E2409" s="41">
        <v>4.3</v>
      </c>
      <c r="F2409" s="42">
        <v>4</v>
      </c>
      <c r="G2409" s="23"/>
      <c r="H2409" s="24">
        <f>E2409*G2409</f>
        <v>0</v>
      </c>
    </row>
    <row r="2410" spans="1:8" s="15" customFormat="1" ht="10.5" customHeight="1">
      <c r="A2410" s="42" t="s">
        <v>1477</v>
      </c>
      <c r="B2410" s="42" t="s">
        <v>213</v>
      </c>
      <c r="C2410" s="42" t="s">
        <v>162</v>
      </c>
      <c r="D2410" s="42" t="s">
        <v>1478</v>
      </c>
      <c r="E2410" s="41">
        <v>4.3</v>
      </c>
      <c r="F2410" s="42">
        <v>1</v>
      </c>
      <c r="G2410" s="23"/>
      <c r="H2410" s="24">
        <f>E2410*G2410</f>
        <v>0</v>
      </c>
    </row>
    <row r="2411" spans="1:8" s="15" customFormat="1" ht="10.5" customHeight="1">
      <c r="A2411" s="42" t="s">
        <v>1733</v>
      </c>
      <c r="B2411" s="42" t="s">
        <v>213</v>
      </c>
      <c r="C2411" s="42" t="s">
        <v>162</v>
      </c>
      <c r="D2411" s="42" t="s">
        <v>1734</v>
      </c>
      <c r="E2411" s="41">
        <v>5.7</v>
      </c>
      <c r="F2411" s="42">
        <v>1</v>
      </c>
      <c r="G2411" s="23"/>
      <c r="H2411" s="24">
        <f>E2411*G2411</f>
        <v>0</v>
      </c>
    </row>
    <row r="2412" spans="1:8" s="15" customFormat="1" ht="10.5" customHeight="1">
      <c r="A2412" s="42" t="s">
        <v>843</v>
      </c>
      <c r="B2412" s="42" t="s">
        <v>213</v>
      </c>
      <c r="C2412" s="42" t="s">
        <v>162</v>
      </c>
      <c r="D2412" s="42" t="s">
        <v>844</v>
      </c>
      <c r="E2412" s="41">
        <v>5.7</v>
      </c>
      <c r="F2412" s="42">
        <v>3</v>
      </c>
      <c r="G2412" s="23"/>
      <c r="H2412" s="24">
        <f>E2412*G2412</f>
        <v>0</v>
      </c>
    </row>
    <row r="2413" spans="1:8" s="15" customFormat="1" ht="10.5" customHeight="1">
      <c r="A2413" s="42" t="s">
        <v>991</v>
      </c>
      <c r="B2413" s="42" t="s">
        <v>213</v>
      </c>
      <c r="C2413" s="42" t="s">
        <v>162</v>
      </c>
      <c r="D2413" s="42" t="s">
        <v>992</v>
      </c>
      <c r="E2413" s="41">
        <v>3.5</v>
      </c>
      <c r="F2413" s="42">
        <v>1</v>
      </c>
      <c r="G2413" s="23"/>
      <c r="H2413" s="24">
        <f>E2413*G2413</f>
        <v>0</v>
      </c>
    </row>
    <row r="2414" spans="1:8" s="15" customFormat="1" ht="10.5" customHeight="1">
      <c r="A2414" s="42" t="s">
        <v>886</v>
      </c>
      <c r="B2414" s="42" t="s">
        <v>213</v>
      </c>
      <c r="C2414" s="42" t="s">
        <v>162</v>
      </c>
      <c r="D2414" s="42" t="s">
        <v>887</v>
      </c>
      <c r="E2414" s="41">
        <v>5.7</v>
      </c>
      <c r="F2414" s="42">
        <v>3</v>
      </c>
      <c r="G2414" s="23"/>
      <c r="H2414" s="24">
        <f>E2414*G2414</f>
        <v>0</v>
      </c>
    </row>
    <row r="2415" spans="1:8" s="15" customFormat="1" ht="10.5" customHeight="1">
      <c r="A2415" s="42" t="s">
        <v>2261</v>
      </c>
      <c r="B2415" s="42" t="s">
        <v>213</v>
      </c>
      <c r="C2415" s="42" t="s">
        <v>162</v>
      </c>
      <c r="D2415" s="42" t="s">
        <v>2262</v>
      </c>
      <c r="E2415" s="41">
        <v>3.5</v>
      </c>
      <c r="F2415" s="42">
        <v>1</v>
      </c>
      <c r="G2415" s="23"/>
      <c r="H2415" s="24">
        <f>E2415*G2415</f>
        <v>0</v>
      </c>
    </row>
    <row r="2416" spans="1:8" s="15" customFormat="1" ht="10.5" customHeight="1">
      <c r="A2416" s="42" t="s">
        <v>1435</v>
      </c>
      <c r="B2416" s="42" t="s">
        <v>213</v>
      </c>
      <c r="C2416" s="42" t="s">
        <v>162</v>
      </c>
      <c r="D2416" s="42" t="s">
        <v>1436</v>
      </c>
      <c r="E2416" s="41">
        <v>11.5</v>
      </c>
      <c r="F2416" s="42">
        <v>2</v>
      </c>
      <c r="G2416" s="23"/>
      <c r="H2416" s="24">
        <f>E2416*G2416</f>
        <v>0</v>
      </c>
    </row>
    <row r="2417" spans="1:8" s="15" customFormat="1" ht="10.5" customHeight="1">
      <c r="A2417" s="42" t="s">
        <v>676</v>
      </c>
      <c r="B2417" s="42" t="s">
        <v>213</v>
      </c>
      <c r="C2417" s="42" t="s">
        <v>162</v>
      </c>
      <c r="D2417" s="42" t="s">
        <v>677</v>
      </c>
      <c r="E2417" s="41">
        <v>5</v>
      </c>
      <c r="F2417" s="42">
        <v>1</v>
      </c>
      <c r="G2417" s="23"/>
      <c r="H2417" s="24">
        <f>E2417*G2417</f>
        <v>0</v>
      </c>
    </row>
    <row r="2418" spans="1:8" s="15" customFormat="1" ht="10.5" customHeight="1">
      <c r="A2418" s="42" t="s">
        <v>2028</v>
      </c>
      <c r="B2418" s="42" t="s">
        <v>213</v>
      </c>
      <c r="C2418" s="42" t="s">
        <v>162</v>
      </c>
      <c r="D2418" s="42" t="s">
        <v>2029</v>
      </c>
      <c r="E2418" s="41">
        <v>5.7</v>
      </c>
      <c r="F2418" s="42">
        <v>1</v>
      </c>
      <c r="G2418" s="23"/>
      <c r="H2418" s="24">
        <f>E2418*G2418</f>
        <v>0</v>
      </c>
    </row>
    <row r="2419" spans="1:8" s="15" customFormat="1" ht="10.5" customHeight="1">
      <c r="A2419" s="42" t="s">
        <v>1284</v>
      </c>
      <c r="B2419" s="42" t="s">
        <v>213</v>
      </c>
      <c r="C2419" s="42" t="s">
        <v>162</v>
      </c>
      <c r="D2419" s="42" t="s">
        <v>1285</v>
      </c>
      <c r="E2419" s="41">
        <v>4.3</v>
      </c>
      <c r="F2419" s="42">
        <v>1</v>
      </c>
      <c r="G2419" s="23"/>
      <c r="H2419" s="24">
        <f>E2419*G2419</f>
        <v>0</v>
      </c>
    </row>
    <row r="2420" spans="1:8" s="15" customFormat="1" ht="10.5" customHeight="1">
      <c r="A2420" s="42" t="s">
        <v>678</v>
      </c>
      <c r="B2420" s="42" t="s">
        <v>213</v>
      </c>
      <c r="C2420" s="42" t="s">
        <v>162</v>
      </c>
      <c r="D2420" s="42" t="s">
        <v>679</v>
      </c>
      <c r="E2420" s="41">
        <v>5.7</v>
      </c>
      <c r="F2420" s="42">
        <v>15</v>
      </c>
      <c r="G2420" s="23"/>
      <c r="H2420" s="24">
        <f>E2420*G2420</f>
        <v>0</v>
      </c>
    </row>
    <row r="2421" spans="1:8" s="15" customFormat="1" ht="10.5" customHeight="1">
      <c r="A2421" s="42" t="s">
        <v>67</v>
      </c>
      <c r="B2421" s="42" t="s">
        <v>213</v>
      </c>
      <c r="C2421" s="42" t="s">
        <v>162</v>
      </c>
      <c r="D2421" s="42" t="s">
        <v>68</v>
      </c>
      <c r="E2421" s="41">
        <v>5</v>
      </c>
      <c r="F2421" s="42">
        <v>2</v>
      </c>
      <c r="G2421" s="23"/>
      <c r="H2421" s="24">
        <f>E2421*G2421</f>
        <v>0</v>
      </c>
    </row>
    <row r="2422" spans="1:8" s="15" customFormat="1" ht="10.5" customHeight="1">
      <c r="A2422" s="42" t="s">
        <v>2462</v>
      </c>
      <c r="B2422" s="42" t="s">
        <v>213</v>
      </c>
      <c r="C2422" s="42" t="s">
        <v>162</v>
      </c>
      <c r="D2422" s="42" t="s">
        <v>1387</v>
      </c>
      <c r="E2422" s="41">
        <v>7.1</v>
      </c>
      <c r="F2422" s="42">
        <v>1</v>
      </c>
      <c r="G2422" s="23"/>
      <c r="H2422" s="24">
        <f>E2422*G2422</f>
        <v>0</v>
      </c>
    </row>
    <row r="2423" spans="1:8" s="15" customFormat="1" ht="10.5" customHeight="1">
      <c r="A2423" s="42" t="s">
        <v>845</v>
      </c>
      <c r="B2423" s="42" t="s">
        <v>213</v>
      </c>
      <c r="C2423" s="42" t="s">
        <v>162</v>
      </c>
      <c r="D2423" s="42" t="s">
        <v>846</v>
      </c>
      <c r="E2423" s="41">
        <v>7.1</v>
      </c>
      <c r="F2423" s="42">
        <v>1</v>
      </c>
      <c r="G2423" s="23"/>
      <c r="H2423" s="24">
        <f>E2423*G2423</f>
        <v>0</v>
      </c>
    </row>
    <row r="2424" spans="1:8" s="15" customFormat="1" ht="10.5" customHeight="1">
      <c r="A2424" s="42" t="s">
        <v>1991</v>
      </c>
      <c r="B2424" s="42" t="s">
        <v>213</v>
      </c>
      <c r="C2424" s="42" t="s">
        <v>162</v>
      </c>
      <c r="D2424" s="42" t="s">
        <v>1648</v>
      </c>
      <c r="E2424" s="41">
        <v>5</v>
      </c>
      <c r="F2424" s="42">
        <v>1</v>
      </c>
      <c r="G2424" s="23"/>
      <c r="H2424" s="24">
        <f>E2424*G2424</f>
        <v>0</v>
      </c>
    </row>
    <row r="2425" spans="1:8" s="15" customFormat="1" ht="10.5" customHeight="1">
      <c r="A2425" s="42" t="s">
        <v>847</v>
      </c>
      <c r="B2425" s="42" t="s">
        <v>213</v>
      </c>
      <c r="C2425" s="42" t="s">
        <v>162</v>
      </c>
      <c r="D2425" s="42" t="s">
        <v>848</v>
      </c>
      <c r="E2425" s="41">
        <v>5.7</v>
      </c>
      <c r="F2425" s="42">
        <v>1</v>
      </c>
      <c r="G2425" s="23"/>
      <c r="H2425" s="24">
        <f>E2425*G2425</f>
        <v>0</v>
      </c>
    </row>
    <row r="2426" spans="1:8" s="15" customFormat="1" ht="10.5" customHeight="1">
      <c r="A2426" s="42" t="s">
        <v>1011</v>
      </c>
      <c r="B2426" s="42" t="s">
        <v>213</v>
      </c>
      <c r="C2426" s="42" t="s">
        <v>162</v>
      </c>
      <c r="D2426" s="42" t="s">
        <v>1012</v>
      </c>
      <c r="E2426" s="41">
        <v>5.7</v>
      </c>
      <c r="F2426" s="42">
        <v>1</v>
      </c>
      <c r="G2426" s="23"/>
      <c r="H2426" s="24">
        <f>E2426*G2426</f>
        <v>0</v>
      </c>
    </row>
    <row r="2427" spans="1:8" s="15" customFormat="1" ht="10.5" customHeight="1">
      <c r="A2427" s="42" t="s">
        <v>805</v>
      </c>
      <c r="B2427" s="42" t="s">
        <v>213</v>
      </c>
      <c r="C2427" s="42" t="s">
        <v>162</v>
      </c>
      <c r="D2427" s="42" t="s">
        <v>233</v>
      </c>
      <c r="E2427" s="41">
        <v>4.3</v>
      </c>
      <c r="F2427" s="42">
        <v>4</v>
      </c>
      <c r="G2427" s="23"/>
      <c r="H2427" s="24">
        <f>E2427*G2427</f>
        <v>0</v>
      </c>
    </row>
    <row r="2428" spans="1:8" s="15" customFormat="1" ht="10.5" customHeight="1">
      <c r="A2428" s="42" t="s">
        <v>1396</v>
      </c>
      <c r="B2428" s="42" t="s">
        <v>213</v>
      </c>
      <c r="C2428" s="42" t="s">
        <v>162</v>
      </c>
      <c r="D2428" s="42" t="s">
        <v>1078</v>
      </c>
      <c r="E2428" s="41">
        <v>5</v>
      </c>
      <c r="F2428" s="42">
        <v>1</v>
      </c>
      <c r="G2428" s="23"/>
      <c r="H2428" s="24">
        <f>E2428*G2428</f>
        <v>0</v>
      </c>
    </row>
    <row r="2429" spans="1:8" s="15" customFormat="1" ht="10.5" customHeight="1">
      <c r="A2429" s="42" t="s">
        <v>849</v>
      </c>
      <c r="B2429" s="42" t="s">
        <v>213</v>
      </c>
      <c r="C2429" s="42" t="s">
        <v>162</v>
      </c>
      <c r="D2429" s="42" t="s">
        <v>850</v>
      </c>
      <c r="E2429" s="41">
        <v>5.7</v>
      </c>
      <c r="F2429" s="42">
        <v>5</v>
      </c>
      <c r="G2429" s="23"/>
      <c r="H2429" s="24">
        <f>E2429*G2429</f>
        <v>0</v>
      </c>
    </row>
    <row r="2430" spans="1:8" s="15" customFormat="1" ht="10.5" customHeight="1">
      <c r="A2430" s="42" t="s">
        <v>1953</v>
      </c>
      <c r="B2430" s="42" t="s">
        <v>213</v>
      </c>
      <c r="C2430" s="42" t="s">
        <v>162</v>
      </c>
      <c r="D2430" s="42" t="s">
        <v>693</v>
      </c>
      <c r="E2430" s="41">
        <v>4.3</v>
      </c>
      <c r="F2430" s="42">
        <v>1</v>
      </c>
      <c r="G2430" s="23"/>
      <c r="H2430" s="24">
        <f>E2430*G2430</f>
        <v>0</v>
      </c>
    </row>
    <row r="2431" spans="1:8" s="15" customFormat="1" ht="10.5" customHeight="1">
      <c r="A2431" s="42" t="s">
        <v>1908</v>
      </c>
      <c r="B2431" s="42" t="s">
        <v>213</v>
      </c>
      <c r="C2431" s="42" t="s">
        <v>162</v>
      </c>
      <c r="D2431" s="42" t="s">
        <v>744</v>
      </c>
      <c r="E2431" s="41">
        <v>4.3</v>
      </c>
      <c r="F2431" s="42">
        <v>1</v>
      </c>
      <c r="G2431" s="23"/>
      <c r="H2431" s="24">
        <f>E2431*G2431</f>
        <v>0</v>
      </c>
    </row>
    <row r="2432" spans="1:8" s="15" customFormat="1" ht="10.5" customHeight="1">
      <c r="A2432" s="42" t="s">
        <v>380</v>
      </c>
      <c r="B2432" s="42" t="s">
        <v>213</v>
      </c>
      <c r="C2432" s="42" t="s">
        <v>162</v>
      </c>
      <c r="D2432" s="42" t="s">
        <v>381</v>
      </c>
      <c r="E2432" s="41">
        <v>5.7</v>
      </c>
      <c r="F2432" s="42">
        <v>2</v>
      </c>
      <c r="G2432" s="23"/>
      <c r="H2432" s="24">
        <f>E2432*G2432</f>
        <v>0</v>
      </c>
    </row>
    <row r="2433" spans="1:8" s="15" customFormat="1" ht="10.5" customHeight="1">
      <c r="A2433" s="42" t="s">
        <v>1879</v>
      </c>
      <c r="B2433" s="42" t="s">
        <v>213</v>
      </c>
      <c r="C2433" s="42" t="s">
        <v>162</v>
      </c>
      <c r="D2433" s="42" t="s">
        <v>396</v>
      </c>
      <c r="E2433" s="41">
        <v>5.7</v>
      </c>
      <c r="F2433" s="42">
        <v>2</v>
      </c>
      <c r="G2433" s="23"/>
      <c r="H2433" s="24">
        <f>E2433*G2433</f>
        <v>0</v>
      </c>
    </row>
    <row r="2434" spans="1:8" s="15" customFormat="1" ht="10.5" customHeight="1">
      <c r="A2434" s="42" t="s">
        <v>1811</v>
      </c>
      <c r="B2434" s="42" t="s">
        <v>213</v>
      </c>
      <c r="C2434" s="42" t="s">
        <v>162</v>
      </c>
      <c r="D2434" s="42" t="s">
        <v>1812</v>
      </c>
      <c r="E2434" s="41">
        <v>8.6</v>
      </c>
      <c r="F2434" s="42">
        <v>1</v>
      </c>
      <c r="G2434" s="23"/>
      <c r="H2434" s="24">
        <f>E2434*G2434</f>
        <v>0</v>
      </c>
    </row>
    <row r="2435" spans="1:8" s="15" customFormat="1" ht="10.5" customHeight="1">
      <c r="A2435" s="42" t="s">
        <v>2012</v>
      </c>
      <c r="B2435" s="42" t="s">
        <v>213</v>
      </c>
      <c r="C2435" s="42" t="s">
        <v>162</v>
      </c>
      <c r="D2435" s="42" t="s">
        <v>2013</v>
      </c>
      <c r="E2435" s="41">
        <v>5</v>
      </c>
      <c r="F2435" s="42">
        <v>1</v>
      </c>
      <c r="G2435" s="23"/>
      <c r="H2435" s="24">
        <f>E2435*G2435</f>
        <v>0</v>
      </c>
    </row>
    <row r="2436" spans="1:8" s="15" customFormat="1" ht="10.5" customHeight="1">
      <c r="A2436" s="42" t="s">
        <v>760</v>
      </c>
      <c r="B2436" s="42" t="s">
        <v>213</v>
      </c>
      <c r="C2436" s="42" t="s">
        <v>162</v>
      </c>
      <c r="D2436" s="42" t="s">
        <v>196</v>
      </c>
      <c r="E2436" s="41">
        <v>3.5</v>
      </c>
      <c r="F2436" s="42">
        <v>4</v>
      </c>
      <c r="G2436" s="23"/>
      <c r="H2436" s="24">
        <f>E2436*G2436</f>
        <v>0</v>
      </c>
    </row>
    <row r="2437" spans="1:8" s="15" customFormat="1" ht="10.5" customHeight="1">
      <c r="A2437" s="42" t="s">
        <v>1735</v>
      </c>
      <c r="B2437" s="42" t="s">
        <v>213</v>
      </c>
      <c r="C2437" s="42" t="s">
        <v>162</v>
      </c>
      <c r="D2437" s="42" t="s">
        <v>1736</v>
      </c>
      <c r="E2437" s="41">
        <v>4.3</v>
      </c>
      <c r="F2437" s="42">
        <v>1</v>
      </c>
      <c r="G2437" s="23"/>
      <c r="H2437" s="24">
        <f>E2437*G2437</f>
        <v>0</v>
      </c>
    </row>
    <row r="2438" spans="1:8" s="15" customFormat="1" ht="10.5" customHeight="1">
      <c r="A2438" s="42" t="s">
        <v>775</v>
      </c>
      <c r="B2438" s="42" t="s">
        <v>213</v>
      </c>
      <c r="C2438" s="42" t="s">
        <v>162</v>
      </c>
      <c r="D2438" s="42" t="s">
        <v>776</v>
      </c>
      <c r="E2438" s="41">
        <v>7.1</v>
      </c>
      <c r="F2438" s="42">
        <v>1</v>
      </c>
      <c r="G2438" s="23"/>
      <c r="H2438" s="24">
        <f>E2438*G2438</f>
        <v>0</v>
      </c>
    </row>
    <row r="2439" spans="1:8" s="15" customFormat="1" ht="10.5" customHeight="1">
      <c r="A2439" s="42" t="s">
        <v>1079</v>
      </c>
      <c r="B2439" s="42" t="s">
        <v>213</v>
      </c>
      <c r="C2439" s="42" t="s">
        <v>162</v>
      </c>
      <c r="D2439" s="42" t="s">
        <v>1080</v>
      </c>
      <c r="E2439" s="41">
        <v>4.3</v>
      </c>
      <c r="F2439" s="42">
        <v>3</v>
      </c>
      <c r="G2439" s="23"/>
      <c r="H2439" s="24">
        <f>E2439*G2439</f>
        <v>0</v>
      </c>
    </row>
    <row r="2440" spans="1:8" s="15" customFormat="1" ht="10.5" customHeight="1">
      <c r="A2440" s="42" t="s">
        <v>1471</v>
      </c>
      <c r="B2440" s="42" t="s">
        <v>213</v>
      </c>
      <c r="C2440" s="42" t="s">
        <v>162</v>
      </c>
      <c r="D2440" s="42" t="s">
        <v>1051</v>
      </c>
      <c r="E2440" s="41">
        <v>5.7</v>
      </c>
      <c r="F2440" s="42">
        <v>2</v>
      </c>
      <c r="G2440" s="23"/>
      <c r="H2440" s="24">
        <f>E2440*G2440</f>
        <v>0</v>
      </c>
    </row>
    <row r="2441" spans="1:8" s="15" customFormat="1" ht="10.5" customHeight="1">
      <c r="A2441" s="42" t="s">
        <v>611</v>
      </c>
      <c r="B2441" s="42" t="s">
        <v>213</v>
      </c>
      <c r="C2441" s="42" t="s">
        <v>162</v>
      </c>
      <c r="D2441" s="42" t="s">
        <v>612</v>
      </c>
      <c r="E2441" s="41">
        <v>5.7</v>
      </c>
      <c r="F2441" s="42">
        <v>3</v>
      </c>
      <c r="G2441" s="23"/>
      <c r="H2441" s="24">
        <f>E2441*G2441</f>
        <v>0</v>
      </c>
    </row>
    <row r="2442" spans="1:8" s="15" customFormat="1" ht="10.5" customHeight="1">
      <c r="A2442" s="42" t="s">
        <v>512</v>
      </c>
      <c r="B2442" s="42" t="s">
        <v>213</v>
      </c>
      <c r="C2442" s="42" t="s">
        <v>162</v>
      </c>
      <c r="D2442" s="42" t="s">
        <v>69</v>
      </c>
      <c r="E2442" s="41">
        <v>5.7</v>
      </c>
      <c r="F2442" s="42">
        <v>6</v>
      </c>
      <c r="G2442" s="23"/>
      <c r="H2442" s="24">
        <f>E2442*G2442</f>
        <v>0</v>
      </c>
    </row>
    <row r="2443" spans="1:8" s="15" customFormat="1" ht="10.5" customHeight="1">
      <c r="A2443" s="42" t="s">
        <v>19</v>
      </c>
      <c r="B2443" s="42" t="s">
        <v>213</v>
      </c>
      <c r="C2443" s="42" t="s">
        <v>162</v>
      </c>
      <c r="D2443" s="42" t="s">
        <v>20</v>
      </c>
      <c r="E2443" s="41">
        <v>5</v>
      </c>
      <c r="F2443" s="42">
        <v>2</v>
      </c>
      <c r="G2443" s="23"/>
      <c r="H2443" s="24">
        <f>E2443*G2443</f>
        <v>0</v>
      </c>
    </row>
    <row r="2444" spans="1:8" s="15" customFormat="1" ht="10.5" customHeight="1">
      <c r="A2444" s="42" t="s">
        <v>70</v>
      </c>
      <c r="B2444" s="42" t="s">
        <v>213</v>
      </c>
      <c r="C2444" s="42" t="s">
        <v>162</v>
      </c>
      <c r="D2444" s="42" t="s">
        <v>71</v>
      </c>
      <c r="E2444" s="41">
        <v>4.3</v>
      </c>
      <c r="F2444" s="42">
        <v>4</v>
      </c>
      <c r="G2444" s="23"/>
      <c r="H2444" s="24">
        <f>E2444*G2444</f>
        <v>0</v>
      </c>
    </row>
    <row r="2445" spans="1:8" s="15" customFormat="1" ht="10.5" customHeight="1">
      <c r="A2445" s="42" t="s">
        <v>1103</v>
      </c>
      <c r="B2445" s="42" t="s">
        <v>213</v>
      </c>
      <c r="C2445" s="42" t="s">
        <v>162</v>
      </c>
      <c r="D2445" s="42" t="s">
        <v>1104</v>
      </c>
      <c r="E2445" s="41">
        <v>8.6</v>
      </c>
      <c r="F2445" s="42">
        <v>1</v>
      </c>
      <c r="G2445" s="23"/>
      <c r="H2445" s="24">
        <f>E2445*G2445</f>
        <v>0</v>
      </c>
    </row>
    <row r="2446" spans="1:8" s="15" customFormat="1" ht="10.5" customHeight="1">
      <c r="A2446" s="42" t="s">
        <v>3</v>
      </c>
      <c r="B2446" s="42" t="s">
        <v>213</v>
      </c>
      <c r="C2446" s="42" t="s">
        <v>162</v>
      </c>
      <c r="D2446" s="42" t="s">
        <v>4</v>
      </c>
      <c r="E2446" s="41">
        <v>3.5</v>
      </c>
      <c r="F2446" s="42">
        <v>2</v>
      </c>
      <c r="G2446" s="23"/>
      <c r="H2446" s="24">
        <f>E2446*G2446</f>
        <v>0</v>
      </c>
    </row>
    <row r="2447" spans="1:8" s="15" customFormat="1" ht="10.5" customHeight="1">
      <c r="A2447" s="42" t="s">
        <v>917</v>
      </c>
      <c r="B2447" s="42" t="s">
        <v>213</v>
      </c>
      <c r="C2447" s="42" t="s">
        <v>162</v>
      </c>
      <c r="D2447" s="42" t="s">
        <v>918</v>
      </c>
      <c r="E2447" s="41">
        <v>4.3</v>
      </c>
      <c r="F2447" s="42">
        <v>1</v>
      </c>
      <c r="G2447" s="23"/>
      <c r="H2447" s="24">
        <f>E2447*G2447</f>
        <v>0</v>
      </c>
    </row>
    <row r="2448" spans="1:8" s="15" customFormat="1" ht="10.5" customHeight="1">
      <c r="A2448" s="42" t="s">
        <v>271</v>
      </c>
      <c r="B2448" s="42" t="s">
        <v>213</v>
      </c>
      <c r="C2448" s="42" t="s">
        <v>162</v>
      </c>
      <c r="D2448" s="42" t="s">
        <v>272</v>
      </c>
      <c r="E2448" s="41">
        <v>3.5</v>
      </c>
      <c r="F2448" s="42">
        <v>8</v>
      </c>
      <c r="G2448" s="23"/>
      <c r="H2448" s="24">
        <f>E2448*G2448</f>
        <v>0</v>
      </c>
    </row>
    <row r="2449" spans="1:8" s="15" customFormat="1" ht="10.5" customHeight="1">
      <c r="A2449" s="42" t="s">
        <v>1479</v>
      </c>
      <c r="B2449" s="42" t="s">
        <v>213</v>
      </c>
      <c r="C2449" s="42" t="s">
        <v>162</v>
      </c>
      <c r="D2449" s="42" t="s">
        <v>894</v>
      </c>
      <c r="E2449" s="41">
        <v>8.6</v>
      </c>
      <c r="F2449" s="42">
        <v>1</v>
      </c>
      <c r="G2449" s="23"/>
      <c r="H2449" s="24">
        <f>E2449*G2449</f>
        <v>0</v>
      </c>
    </row>
    <row r="2450" spans="1:8" s="15" customFormat="1" ht="10.5" customHeight="1">
      <c r="A2450" s="42" t="s">
        <v>1686</v>
      </c>
      <c r="B2450" s="42" t="s">
        <v>213</v>
      </c>
      <c r="C2450" s="42" t="s">
        <v>162</v>
      </c>
      <c r="D2450" s="42" t="s">
        <v>1687</v>
      </c>
      <c r="E2450" s="41">
        <v>4.3</v>
      </c>
      <c r="F2450" s="42">
        <v>2</v>
      </c>
      <c r="G2450" s="23"/>
      <c r="H2450" s="24">
        <f>E2450*G2450</f>
        <v>0</v>
      </c>
    </row>
    <row r="2451" spans="1:8" s="15" customFormat="1" ht="10.5" customHeight="1">
      <c r="A2451" s="42" t="s">
        <v>239</v>
      </c>
      <c r="B2451" s="42" t="s">
        <v>213</v>
      </c>
      <c r="C2451" s="42" t="s">
        <v>162</v>
      </c>
      <c r="D2451" s="42" t="s">
        <v>240</v>
      </c>
      <c r="E2451" s="41">
        <v>7.1</v>
      </c>
      <c r="F2451" s="42">
        <v>1</v>
      </c>
      <c r="G2451" s="23"/>
      <c r="H2451" s="24">
        <f>E2451*G2451</f>
        <v>0</v>
      </c>
    </row>
    <row r="2452" spans="1:8" s="15" customFormat="1" ht="10.5" customHeight="1">
      <c r="A2452" s="42" t="s">
        <v>840</v>
      </c>
      <c r="B2452" s="42" t="s">
        <v>213</v>
      </c>
      <c r="C2452" s="42" t="s">
        <v>162</v>
      </c>
      <c r="D2452" s="42" t="s">
        <v>841</v>
      </c>
      <c r="E2452" s="41">
        <v>4.3</v>
      </c>
      <c r="F2452" s="42">
        <v>5</v>
      </c>
      <c r="G2452" s="23"/>
      <c r="H2452" s="24">
        <f>E2452*G2452</f>
        <v>0</v>
      </c>
    </row>
    <row r="2453" spans="1:8" s="15" customFormat="1" ht="10.5" customHeight="1">
      <c r="A2453" s="42" t="s">
        <v>557</v>
      </c>
      <c r="B2453" s="42" t="s">
        <v>213</v>
      </c>
      <c r="C2453" s="42" t="s">
        <v>162</v>
      </c>
      <c r="D2453" s="42" t="s">
        <v>558</v>
      </c>
      <c r="E2453" s="41">
        <v>4.3</v>
      </c>
      <c r="F2453" s="42">
        <v>3</v>
      </c>
      <c r="G2453" s="23"/>
      <c r="H2453" s="24">
        <f>E2453*G2453</f>
        <v>0</v>
      </c>
    </row>
    <row r="2454" spans="1:8" s="15" customFormat="1" ht="10.5" customHeight="1">
      <c r="A2454" s="42" t="s">
        <v>1480</v>
      </c>
      <c r="B2454" s="42" t="s">
        <v>213</v>
      </c>
      <c r="C2454" s="42" t="s">
        <v>162</v>
      </c>
      <c r="D2454" s="42" t="s">
        <v>749</v>
      </c>
      <c r="E2454" s="41">
        <v>4.3</v>
      </c>
      <c r="F2454" s="42">
        <v>2</v>
      </c>
      <c r="G2454" s="23"/>
      <c r="H2454" s="24">
        <f>E2454*G2454</f>
        <v>0</v>
      </c>
    </row>
    <row r="2455" spans="1:8" s="15" customFormat="1" ht="10.5" customHeight="1">
      <c r="A2455" s="42" t="s">
        <v>851</v>
      </c>
      <c r="B2455" s="42" t="s">
        <v>213</v>
      </c>
      <c r="C2455" s="42" t="s">
        <v>162</v>
      </c>
      <c r="D2455" s="42" t="s">
        <v>852</v>
      </c>
      <c r="E2455" s="41">
        <v>5</v>
      </c>
      <c r="F2455" s="42">
        <v>1</v>
      </c>
      <c r="G2455" s="23"/>
      <c r="H2455" s="24">
        <f>E2455*G2455</f>
        <v>0</v>
      </c>
    </row>
    <row r="2456" spans="1:8" s="15" customFormat="1" ht="10.5" customHeight="1">
      <c r="A2456" s="42" t="s">
        <v>124</v>
      </c>
      <c r="B2456" s="42" t="s">
        <v>213</v>
      </c>
      <c r="C2456" s="42" t="s">
        <v>162</v>
      </c>
      <c r="D2456" s="42" t="s">
        <v>125</v>
      </c>
      <c r="E2456" s="41">
        <v>4.3</v>
      </c>
      <c r="F2456" s="42">
        <v>5</v>
      </c>
      <c r="G2456" s="23"/>
      <c r="H2456" s="24">
        <f>E2456*G2456</f>
        <v>0</v>
      </c>
    </row>
    <row r="2457" spans="1:8" s="15" customFormat="1" ht="10.5" customHeight="1">
      <c r="A2457" s="42" t="s">
        <v>72</v>
      </c>
      <c r="B2457" s="42" t="s">
        <v>213</v>
      </c>
      <c r="C2457" s="42" t="s">
        <v>162</v>
      </c>
      <c r="D2457" s="42" t="s">
        <v>73</v>
      </c>
      <c r="E2457" s="41">
        <v>4.3</v>
      </c>
      <c r="F2457" s="42">
        <v>1</v>
      </c>
      <c r="G2457" s="23"/>
      <c r="H2457" s="24">
        <f>E2457*G2457</f>
        <v>0</v>
      </c>
    </row>
    <row r="2458" spans="1:8" s="15" customFormat="1" ht="10.5" customHeight="1">
      <c r="A2458" s="42" t="s">
        <v>1737</v>
      </c>
      <c r="B2458" s="42" t="s">
        <v>213</v>
      </c>
      <c r="C2458" s="42" t="s">
        <v>162</v>
      </c>
      <c r="D2458" s="42" t="s">
        <v>1738</v>
      </c>
      <c r="E2458" s="41">
        <v>4.3</v>
      </c>
      <c r="F2458" s="42">
        <v>1</v>
      </c>
      <c r="G2458" s="23"/>
      <c r="H2458" s="24">
        <f>E2458*G2458</f>
        <v>0</v>
      </c>
    </row>
    <row r="2459" spans="1:8" s="15" customFormat="1" ht="10.5" customHeight="1">
      <c r="A2459" s="42" t="s">
        <v>1105</v>
      </c>
      <c r="B2459" s="42" t="s">
        <v>213</v>
      </c>
      <c r="C2459" s="42" t="s">
        <v>162</v>
      </c>
      <c r="D2459" s="42" t="s">
        <v>1106</v>
      </c>
      <c r="E2459" s="41">
        <v>10</v>
      </c>
      <c r="F2459" s="42">
        <v>1</v>
      </c>
      <c r="G2459" s="23"/>
      <c r="H2459" s="24">
        <f>E2459*G2459</f>
        <v>0</v>
      </c>
    </row>
    <row r="2460" spans="1:8" s="15" customFormat="1" ht="10.5" customHeight="1">
      <c r="A2460" s="42" t="s">
        <v>1437</v>
      </c>
      <c r="B2460" s="42" t="s">
        <v>213</v>
      </c>
      <c r="C2460" s="42" t="s">
        <v>162</v>
      </c>
      <c r="D2460" s="42" t="s">
        <v>1438</v>
      </c>
      <c r="E2460" s="41">
        <v>8.6</v>
      </c>
      <c r="F2460" s="42">
        <v>1</v>
      </c>
      <c r="G2460" s="23"/>
      <c r="H2460" s="24">
        <f>E2460*G2460</f>
        <v>0</v>
      </c>
    </row>
    <row r="2461" spans="1:8" s="15" customFormat="1" ht="10.5" customHeight="1">
      <c r="A2461" s="42" t="s">
        <v>311</v>
      </c>
      <c r="B2461" s="42" t="s">
        <v>213</v>
      </c>
      <c r="C2461" s="42" t="s">
        <v>162</v>
      </c>
      <c r="D2461" s="42" t="s">
        <v>312</v>
      </c>
      <c r="E2461" s="41">
        <v>4.3</v>
      </c>
      <c r="F2461" s="42">
        <v>3</v>
      </c>
      <c r="G2461" s="23"/>
      <c r="H2461" s="24">
        <f>E2461*G2461</f>
        <v>0</v>
      </c>
    </row>
    <row r="2462" spans="1:8" s="15" customFormat="1" ht="10.5" customHeight="1">
      <c r="A2462" s="42" t="s">
        <v>680</v>
      </c>
      <c r="B2462" s="42" t="s">
        <v>213</v>
      </c>
      <c r="C2462" s="42" t="s">
        <v>162</v>
      </c>
      <c r="D2462" s="42" t="s">
        <v>681</v>
      </c>
      <c r="E2462" s="41">
        <v>5.7</v>
      </c>
      <c r="F2462" s="42">
        <v>1</v>
      </c>
      <c r="G2462" s="23"/>
      <c r="H2462" s="24">
        <f>E2462*G2462</f>
        <v>0</v>
      </c>
    </row>
    <row r="2463" spans="1:8" s="15" customFormat="1" ht="10.5" customHeight="1">
      <c r="A2463" s="42" t="s">
        <v>682</v>
      </c>
      <c r="B2463" s="42" t="s">
        <v>213</v>
      </c>
      <c r="C2463" s="42" t="s">
        <v>162</v>
      </c>
      <c r="D2463" s="42" t="s">
        <v>683</v>
      </c>
      <c r="E2463" s="41">
        <v>5.7</v>
      </c>
      <c r="F2463" s="42">
        <v>3</v>
      </c>
      <c r="G2463" s="23"/>
      <c r="H2463" s="24">
        <f>E2463*G2463</f>
        <v>0</v>
      </c>
    </row>
    <row r="2464" spans="1:8" s="15" customFormat="1" ht="10.5" customHeight="1">
      <c r="A2464" s="42" t="s">
        <v>1740</v>
      </c>
      <c r="B2464" s="42" t="s">
        <v>213</v>
      </c>
      <c r="C2464" s="42" t="s">
        <v>162</v>
      </c>
      <c r="D2464" s="42" t="s">
        <v>1287</v>
      </c>
      <c r="E2464" s="41">
        <v>5</v>
      </c>
      <c r="F2464" s="42">
        <v>3</v>
      </c>
      <c r="G2464" s="23"/>
      <c r="H2464" s="24">
        <f>E2464*G2464</f>
        <v>0</v>
      </c>
    </row>
    <row r="2465" spans="1:8" s="15" customFormat="1" ht="10.5" customHeight="1">
      <c r="A2465" s="42" t="s">
        <v>1739</v>
      </c>
      <c r="B2465" s="42" t="s">
        <v>213</v>
      </c>
      <c r="C2465" s="42" t="s">
        <v>162</v>
      </c>
      <c r="D2465" s="42" t="s">
        <v>1334</v>
      </c>
      <c r="E2465" s="41">
        <v>4.3</v>
      </c>
      <c r="F2465" s="42">
        <v>3</v>
      </c>
      <c r="G2465" s="23"/>
      <c r="H2465" s="24">
        <f>E2465*G2465</f>
        <v>0</v>
      </c>
    </row>
    <row r="2466" spans="1:8" s="15" customFormat="1" ht="10.5" customHeight="1">
      <c r="A2466" s="42" t="s">
        <v>2463</v>
      </c>
      <c r="B2466" s="42" t="s">
        <v>213</v>
      </c>
      <c r="C2466" s="42" t="s">
        <v>162</v>
      </c>
      <c r="D2466" s="42" t="s">
        <v>694</v>
      </c>
      <c r="E2466" s="41">
        <v>4.3</v>
      </c>
      <c r="F2466" s="42">
        <v>1</v>
      </c>
      <c r="G2466" s="23"/>
      <c r="H2466" s="24">
        <f>E2466*G2466</f>
        <v>0</v>
      </c>
    </row>
    <row r="2467" spans="1:8" s="15" customFormat="1" ht="10.5" customHeight="1">
      <c r="A2467" s="42" t="s">
        <v>919</v>
      </c>
      <c r="B2467" s="42" t="s">
        <v>213</v>
      </c>
      <c r="C2467" s="42" t="s">
        <v>162</v>
      </c>
      <c r="D2467" s="42" t="s">
        <v>920</v>
      </c>
      <c r="E2467" s="41">
        <v>3.5</v>
      </c>
      <c r="F2467" s="42">
        <v>2</v>
      </c>
      <c r="G2467" s="23"/>
      <c r="H2467" s="24">
        <f>E2467*G2467</f>
        <v>0</v>
      </c>
    </row>
    <row r="2468" spans="1:8" s="15" customFormat="1" ht="10.5" customHeight="1">
      <c r="A2468" s="42" t="s">
        <v>853</v>
      </c>
      <c r="B2468" s="42" t="s">
        <v>213</v>
      </c>
      <c r="C2468" s="42" t="s">
        <v>162</v>
      </c>
      <c r="D2468" s="42" t="s">
        <v>310</v>
      </c>
      <c r="E2468" s="41">
        <v>4.3</v>
      </c>
      <c r="F2468" s="42">
        <v>4</v>
      </c>
      <c r="G2468" s="23"/>
      <c r="H2468" s="24">
        <f>E2468*G2468</f>
        <v>0</v>
      </c>
    </row>
    <row r="2469" spans="1:8" s="15" customFormat="1" ht="10.5" customHeight="1">
      <c r="A2469" s="42" t="s">
        <v>7665</v>
      </c>
      <c r="B2469" s="42" t="s">
        <v>213</v>
      </c>
      <c r="C2469" s="42" t="s">
        <v>162</v>
      </c>
      <c r="D2469" s="42" t="s">
        <v>713</v>
      </c>
      <c r="E2469" s="41">
        <v>4.3</v>
      </c>
      <c r="F2469" s="42">
        <v>1</v>
      </c>
      <c r="G2469" s="23"/>
      <c r="H2469" s="24">
        <f>E2469*G2469</f>
        <v>0</v>
      </c>
    </row>
    <row r="2470" spans="1:8" s="15" customFormat="1" ht="10.5" customHeight="1">
      <c r="A2470" s="42" t="s">
        <v>888</v>
      </c>
      <c r="B2470" s="42" t="s">
        <v>213</v>
      </c>
      <c r="C2470" s="42" t="s">
        <v>162</v>
      </c>
      <c r="D2470" s="42" t="s">
        <v>889</v>
      </c>
      <c r="E2470" s="41">
        <v>4.3</v>
      </c>
      <c r="F2470" s="42">
        <v>4</v>
      </c>
      <c r="G2470" s="23"/>
      <c r="H2470" s="24">
        <f>E2470*G2470</f>
        <v>0</v>
      </c>
    </row>
    <row r="2471" spans="1:8" s="15" customFormat="1" ht="10.5" customHeight="1">
      <c r="A2471" s="42" t="s">
        <v>1397</v>
      </c>
      <c r="B2471" s="42" t="s">
        <v>213</v>
      </c>
      <c r="C2471" s="42" t="s">
        <v>162</v>
      </c>
      <c r="D2471" s="42" t="s">
        <v>1398</v>
      </c>
      <c r="E2471" s="41">
        <v>4.3</v>
      </c>
      <c r="F2471" s="42">
        <v>1</v>
      </c>
      <c r="G2471" s="23"/>
      <c r="H2471" s="24">
        <f>E2471*G2471</f>
        <v>0</v>
      </c>
    </row>
    <row r="2472" spans="1:8" s="15" customFormat="1" ht="10.5" customHeight="1">
      <c r="A2472" s="42" t="s">
        <v>1107</v>
      </c>
      <c r="B2472" s="42" t="s">
        <v>213</v>
      </c>
      <c r="C2472" s="42" t="s">
        <v>162</v>
      </c>
      <c r="D2472" s="42" t="s">
        <v>1108</v>
      </c>
      <c r="E2472" s="41">
        <v>5.7</v>
      </c>
      <c r="F2472" s="42">
        <v>2</v>
      </c>
      <c r="G2472" s="23"/>
      <c r="H2472" s="24">
        <f>E2472*G2472</f>
        <v>0</v>
      </c>
    </row>
    <row r="2473" spans="1:8" s="15" customFormat="1" ht="10.5" customHeight="1">
      <c r="A2473" s="42" t="s">
        <v>1350</v>
      </c>
      <c r="B2473" s="42" t="s">
        <v>213</v>
      </c>
      <c r="C2473" s="42" t="s">
        <v>162</v>
      </c>
      <c r="D2473" s="42" t="s">
        <v>1351</v>
      </c>
      <c r="E2473" s="41">
        <v>5</v>
      </c>
      <c r="F2473" s="42">
        <v>3</v>
      </c>
      <c r="G2473" s="23"/>
      <c r="H2473" s="24">
        <f>E2473*G2473</f>
        <v>0</v>
      </c>
    </row>
    <row r="2474" spans="1:8" s="15" customFormat="1" ht="10.5" customHeight="1">
      <c r="A2474" s="42" t="s">
        <v>1288</v>
      </c>
      <c r="B2474" s="42" t="s">
        <v>213</v>
      </c>
      <c r="C2474" s="42" t="s">
        <v>162</v>
      </c>
      <c r="D2474" s="42" t="s">
        <v>1252</v>
      </c>
      <c r="E2474" s="41">
        <v>8.6</v>
      </c>
      <c r="F2474" s="42">
        <v>1</v>
      </c>
      <c r="G2474" s="23"/>
      <c r="H2474" s="24">
        <f>E2474*G2474</f>
        <v>0</v>
      </c>
    </row>
    <row r="2475" spans="1:8" s="15" customFormat="1" ht="10.5" customHeight="1">
      <c r="A2475" s="42" t="s">
        <v>21</v>
      </c>
      <c r="B2475" s="42" t="s">
        <v>213</v>
      </c>
      <c r="C2475" s="42" t="s">
        <v>162</v>
      </c>
      <c r="D2475" s="42" t="s">
        <v>126</v>
      </c>
      <c r="E2475" s="41">
        <v>3.5</v>
      </c>
      <c r="F2475" s="42">
        <v>3</v>
      </c>
      <c r="G2475" s="23"/>
      <c r="H2475" s="24">
        <f>E2475*G2475</f>
        <v>0</v>
      </c>
    </row>
    <row r="2476" spans="1:8" s="15" customFormat="1" ht="10.5" customHeight="1">
      <c r="A2476" s="42" t="s">
        <v>313</v>
      </c>
      <c r="B2476" s="42" t="s">
        <v>213</v>
      </c>
      <c r="C2476" s="42" t="s">
        <v>162</v>
      </c>
      <c r="D2476" s="42" t="s">
        <v>314</v>
      </c>
      <c r="E2476" s="41">
        <v>3.5</v>
      </c>
      <c r="F2476" s="42">
        <v>2</v>
      </c>
      <c r="G2476" s="23"/>
      <c r="H2476" s="24">
        <f>E2476*G2476</f>
        <v>0</v>
      </c>
    </row>
    <row r="2477" spans="1:8" s="15" customFormat="1" ht="10.5" customHeight="1">
      <c r="A2477" s="42" t="s">
        <v>1439</v>
      </c>
      <c r="B2477" s="42" t="s">
        <v>213</v>
      </c>
      <c r="C2477" s="42" t="s">
        <v>162</v>
      </c>
      <c r="D2477" s="42" t="s">
        <v>1152</v>
      </c>
      <c r="E2477" s="41">
        <v>3.5</v>
      </c>
      <c r="F2477" s="42">
        <v>2</v>
      </c>
      <c r="G2477" s="23"/>
      <c r="H2477" s="24">
        <f>E2477*G2477</f>
        <v>0</v>
      </c>
    </row>
    <row r="2478" spans="1:8" s="15" customFormat="1" ht="10.5" customHeight="1">
      <c r="A2478" s="42" t="s">
        <v>5993</v>
      </c>
      <c r="B2478" s="42" t="s">
        <v>213</v>
      </c>
      <c r="C2478" s="42" t="s">
        <v>162</v>
      </c>
      <c r="D2478" s="42" t="s">
        <v>128</v>
      </c>
      <c r="E2478" s="41">
        <v>4.3</v>
      </c>
      <c r="F2478" s="42">
        <v>1</v>
      </c>
      <c r="G2478" s="23"/>
      <c r="H2478" s="24">
        <f>E2478*G2478</f>
        <v>0</v>
      </c>
    </row>
    <row r="2479" spans="1:8" s="15" customFormat="1" ht="10.5" customHeight="1">
      <c r="A2479" s="42" t="s">
        <v>5994</v>
      </c>
      <c r="B2479" s="42" t="s">
        <v>213</v>
      </c>
      <c r="C2479" s="42" t="s">
        <v>162</v>
      </c>
      <c r="D2479" s="42" t="s">
        <v>5995</v>
      </c>
      <c r="E2479" s="41">
        <v>3.5</v>
      </c>
      <c r="F2479" s="42">
        <v>1</v>
      </c>
      <c r="G2479" s="23"/>
      <c r="H2479" s="24">
        <f>E2479*G2479</f>
        <v>0</v>
      </c>
    </row>
    <row r="2480" spans="1:8" s="15" customFormat="1" ht="10.5" customHeight="1">
      <c r="A2480" s="42" t="s">
        <v>1741</v>
      </c>
      <c r="B2480" s="42" t="s">
        <v>213</v>
      </c>
      <c r="C2480" s="42" t="s">
        <v>162</v>
      </c>
      <c r="D2480" s="42" t="s">
        <v>595</v>
      </c>
      <c r="E2480" s="41">
        <v>5</v>
      </c>
      <c r="F2480" s="42">
        <v>1</v>
      </c>
      <c r="G2480" s="23"/>
      <c r="H2480" s="24">
        <f>E2480*G2480</f>
        <v>0</v>
      </c>
    </row>
    <row r="2481" spans="1:8" s="15" customFormat="1" ht="10.5" customHeight="1">
      <c r="A2481" s="42" t="s">
        <v>1634</v>
      </c>
      <c r="B2481" s="42" t="s">
        <v>213</v>
      </c>
      <c r="C2481" s="42" t="s">
        <v>162</v>
      </c>
      <c r="D2481" s="42" t="s">
        <v>1635</v>
      </c>
      <c r="E2481" s="41">
        <v>4.3</v>
      </c>
      <c r="F2481" s="42">
        <v>1</v>
      </c>
      <c r="G2481" s="23"/>
      <c r="H2481" s="24">
        <f>E2481*G2481</f>
        <v>0</v>
      </c>
    </row>
    <row r="2482" spans="1:8" s="15" customFormat="1" ht="10.5" customHeight="1">
      <c r="A2482" s="42" t="s">
        <v>1992</v>
      </c>
      <c r="B2482" s="42" t="s">
        <v>213</v>
      </c>
      <c r="C2482" s="42" t="s">
        <v>162</v>
      </c>
      <c r="D2482" s="42" t="s">
        <v>1993</v>
      </c>
      <c r="E2482" s="41">
        <v>5.7</v>
      </c>
      <c r="F2482" s="42">
        <v>1</v>
      </c>
      <c r="G2482" s="23"/>
      <c r="H2482" s="24">
        <f>E2482*G2482</f>
        <v>0</v>
      </c>
    </row>
    <row r="2483" spans="1:8" s="15" customFormat="1" ht="10.5" customHeight="1">
      <c r="A2483" s="42" t="s">
        <v>1742</v>
      </c>
      <c r="B2483" s="42" t="s">
        <v>213</v>
      </c>
      <c r="C2483" s="42" t="s">
        <v>162</v>
      </c>
      <c r="D2483" s="42" t="s">
        <v>1743</v>
      </c>
      <c r="E2483" s="41">
        <v>5.7</v>
      </c>
      <c r="F2483" s="42">
        <v>1</v>
      </c>
      <c r="G2483" s="23"/>
      <c r="H2483" s="24">
        <f>E2483*G2483</f>
        <v>0</v>
      </c>
    </row>
    <row r="2484" spans="1:8" s="15" customFormat="1" ht="10.5" customHeight="1">
      <c r="A2484" s="42" t="s">
        <v>559</v>
      </c>
      <c r="B2484" s="42" t="s">
        <v>213</v>
      </c>
      <c r="C2484" s="42" t="s">
        <v>162</v>
      </c>
      <c r="D2484" s="42" t="s">
        <v>98</v>
      </c>
      <c r="E2484" s="41">
        <v>4.3</v>
      </c>
      <c r="F2484" s="42">
        <v>4</v>
      </c>
      <c r="G2484" s="23"/>
      <c r="H2484" s="24">
        <f>E2484*G2484</f>
        <v>0</v>
      </c>
    </row>
    <row r="2485" spans="1:8" s="15" customFormat="1" ht="10.5" customHeight="1">
      <c r="A2485" s="42" t="s">
        <v>684</v>
      </c>
      <c r="B2485" s="42" t="s">
        <v>213</v>
      </c>
      <c r="C2485" s="42" t="s">
        <v>162</v>
      </c>
      <c r="D2485" s="42" t="s">
        <v>685</v>
      </c>
      <c r="E2485" s="41">
        <v>7.1</v>
      </c>
      <c r="F2485" s="42">
        <v>1</v>
      </c>
      <c r="G2485" s="23"/>
      <c r="H2485" s="24">
        <f>E2485*G2485</f>
        <v>0</v>
      </c>
    </row>
    <row r="2486" spans="1:8" s="15" customFormat="1" ht="10.5" customHeight="1">
      <c r="A2486" s="42" t="s">
        <v>1241</v>
      </c>
      <c r="B2486" s="42" t="s">
        <v>213</v>
      </c>
      <c r="C2486" s="42" t="s">
        <v>162</v>
      </c>
      <c r="D2486" s="42" t="s">
        <v>1242</v>
      </c>
      <c r="E2486" s="41">
        <v>10</v>
      </c>
      <c r="F2486" s="42">
        <v>1</v>
      </c>
      <c r="G2486" s="23"/>
      <c r="H2486" s="24">
        <f>E2486*G2486</f>
        <v>0</v>
      </c>
    </row>
    <row r="2487" spans="1:8" s="15" customFormat="1" ht="10.5" customHeight="1">
      <c r="A2487" s="42" t="s">
        <v>2030</v>
      </c>
      <c r="B2487" s="42" t="s">
        <v>213</v>
      </c>
      <c r="C2487" s="42" t="s">
        <v>162</v>
      </c>
      <c r="D2487" s="42" t="s">
        <v>2031</v>
      </c>
      <c r="E2487" s="41">
        <v>5.7</v>
      </c>
      <c r="F2487" s="42">
        <v>1</v>
      </c>
      <c r="G2487" s="23"/>
      <c r="H2487" s="24">
        <f>E2487*G2487</f>
        <v>0</v>
      </c>
    </row>
    <row r="2488" spans="1:8" s="15" customFormat="1" ht="10.5" customHeight="1">
      <c r="A2488" s="42" t="s">
        <v>241</v>
      </c>
      <c r="B2488" s="42" t="s">
        <v>213</v>
      </c>
      <c r="C2488" s="42" t="s">
        <v>162</v>
      </c>
      <c r="D2488" s="42" t="s">
        <v>242</v>
      </c>
      <c r="E2488" s="41">
        <v>4.3</v>
      </c>
      <c r="F2488" s="42">
        <v>1</v>
      </c>
      <c r="G2488" s="23"/>
      <c r="H2488" s="24">
        <f>E2488*G2488</f>
        <v>0</v>
      </c>
    </row>
    <row r="2489" spans="1:8" s="15" customFormat="1" ht="10.5" customHeight="1">
      <c r="A2489" s="42" t="s">
        <v>1994</v>
      </c>
      <c r="B2489" s="42" t="s">
        <v>213</v>
      </c>
      <c r="C2489" s="42" t="s">
        <v>162</v>
      </c>
      <c r="D2489" s="42" t="s">
        <v>1995</v>
      </c>
      <c r="E2489" s="41">
        <v>4.3</v>
      </c>
      <c r="F2489" s="42">
        <v>1</v>
      </c>
      <c r="G2489" s="23"/>
      <c r="H2489" s="24">
        <f>E2489*G2489</f>
        <v>0</v>
      </c>
    </row>
    <row r="2490" spans="1:8" s="15" customFormat="1" ht="10.5" customHeight="1">
      <c r="A2490" s="42" t="s">
        <v>107</v>
      </c>
      <c r="B2490" s="42" t="s">
        <v>213</v>
      </c>
      <c r="C2490" s="42" t="s">
        <v>162</v>
      </c>
      <c r="D2490" s="42" t="s">
        <v>108</v>
      </c>
      <c r="E2490" s="41">
        <v>3.5</v>
      </c>
      <c r="F2490" s="42">
        <v>4</v>
      </c>
      <c r="G2490" s="23"/>
      <c r="H2490" s="24">
        <f>E2490*G2490</f>
        <v>0</v>
      </c>
    </row>
    <row r="2491" spans="1:8" s="15" customFormat="1" ht="10.5" customHeight="1">
      <c r="A2491" s="42" t="s">
        <v>129</v>
      </c>
      <c r="B2491" s="42" t="s">
        <v>213</v>
      </c>
      <c r="C2491" s="42" t="s">
        <v>162</v>
      </c>
      <c r="D2491" s="42" t="s">
        <v>130</v>
      </c>
      <c r="E2491" s="41">
        <v>5.7</v>
      </c>
      <c r="F2491" s="42">
        <v>3</v>
      </c>
      <c r="G2491" s="23"/>
      <c r="H2491" s="24">
        <f>E2491*G2491</f>
        <v>0</v>
      </c>
    </row>
    <row r="2492" spans="1:8" s="15" customFormat="1" ht="10.5" customHeight="1">
      <c r="A2492" s="42" t="s">
        <v>1440</v>
      </c>
      <c r="B2492" s="42" t="s">
        <v>213</v>
      </c>
      <c r="C2492" s="42" t="s">
        <v>162</v>
      </c>
      <c r="D2492" s="42" t="s">
        <v>1441</v>
      </c>
      <c r="E2492" s="41">
        <v>4.3</v>
      </c>
      <c r="F2492" s="42">
        <v>2</v>
      </c>
      <c r="G2492" s="23"/>
      <c r="H2492" s="24">
        <f>E2492*G2492</f>
        <v>0</v>
      </c>
    </row>
    <row r="2493" spans="1:8" s="15" customFormat="1" ht="10.5" customHeight="1">
      <c r="A2493" s="42" t="s">
        <v>1289</v>
      </c>
      <c r="B2493" s="42" t="s">
        <v>213</v>
      </c>
      <c r="C2493" s="42" t="s">
        <v>162</v>
      </c>
      <c r="D2493" s="42" t="s">
        <v>1290</v>
      </c>
      <c r="E2493" s="41">
        <v>5.7</v>
      </c>
      <c r="F2493" s="42">
        <v>1</v>
      </c>
      <c r="G2493" s="23"/>
      <c r="H2493" s="24">
        <f>E2493*G2493</f>
        <v>0</v>
      </c>
    </row>
    <row r="2494" spans="1:8" s="15" customFormat="1" ht="10.5" customHeight="1">
      <c r="A2494" s="42" t="s">
        <v>74</v>
      </c>
      <c r="B2494" s="42" t="s">
        <v>213</v>
      </c>
      <c r="C2494" s="42" t="s">
        <v>162</v>
      </c>
      <c r="D2494" s="42" t="s">
        <v>75</v>
      </c>
      <c r="E2494" s="41">
        <v>4.3</v>
      </c>
      <c r="F2494" s="42">
        <v>1</v>
      </c>
      <c r="G2494" s="23"/>
      <c r="H2494" s="24">
        <f>E2494*G2494</f>
        <v>0</v>
      </c>
    </row>
    <row r="2495" spans="1:8" s="15" customFormat="1" ht="10.5" customHeight="1">
      <c r="A2495" s="42" t="s">
        <v>583</v>
      </c>
      <c r="B2495" s="42" t="s">
        <v>213</v>
      </c>
      <c r="C2495" s="42" t="s">
        <v>162</v>
      </c>
      <c r="D2495" s="42" t="s">
        <v>584</v>
      </c>
      <c r="E2495" s="41">
        <v>7.1</v>
      </c>
      <c r="F2495" s="42">
        <v>1</v>
      </c>
      <c r="G2495" s="23"/>
      <c r="H2495" s="24">
        <f>E2495*G2495</f>
        <v>0</v>
      </c>
    </row>
    <row r="2496" spans="1:8" s="15" customFormat="1" ht="10.5" customHeight="1">
      <c r="A2496" s="42" t="s">
        <v>766</v>
      </c>
      <c r="B2496" s="42" t="s">
        <v>213</v>
      </c>
      <c r="C2496" s="42" t="s">
        <v>162</v>
      </c>
      <c r="D2496" s="42" t="s">
        <v>767</v>
      </c>
      <c r="E2496" s="41">
        <v>4.3</v>
      </c>
      <c r="F2496" s="42">
        <v>1</v>
      </c>
      <c r="G2496" s="23"/>
      <c r="H2496" s="24">
        <f>E2496*G2496</f>
        <v>0</v>
      </c>
    </row>
    <row r="2497" spans="1:8" s="15" customFormat="1" ht="10.5" customHeight="1">
      <c r="A2497" s="42" t="s">
        <v>1109</v>
      </c>
      <c r="B2497" s="42" t="s">
        <v>213</v>
      </c>
      <c r="C2497" s="42" t="s">
        <v>162</v>
      </c>
      <c r="D2497" s="42" t="s">
        <v>1110</v>
      </c>
      <c r="E2497" s="41">
        <v>5.7</v>
      </c>
      <c r="F2497" s="42">
        <v>1</v>
      </c>
      <c r="G2497" s="23"/>
      <c r="H2497" s="24">
        <f>E2497*G2497</f>
        <v>0</v>
      </c>
    </row>
    <row r="2498" spans="1:8" s="15" customFormat="1" ht="10.5" customHeight="1">
      <c r="A2498" s="42" t="s">
        <v>768</v>
      </c>
      <c r="B2498" s="42" t="s">
        <v>213</v>
      </c>
      <c r="C2498" s="42" t="s">
        <v>162</v>
      </c>
      <c r="D2498" s="42" t="s">
        <v>769</v>
      </c>
      <c r="E2498" s="41">
        <v>5.7</v>
      </c>
      <c r="F2498" s="42">
        <v>1</v>
      </c>
      <c r="G2498" s="23"/>
      <c r="H2498" s="24">
        <f>E2498*G2498</f>
        <v>0</v>
      </c>
    </row>
    <row r="2499" spans="1:8" s="15" customFormat="1" ht="10.5" customHeight="1">
      <c r="A2499" s="42" t="s">
        <v>1515</v>
      </c>
      <c r="B2499" s="42" t="s">
        <v>213</v>
      </c>
      <c r="C2499" s="42" t="s">
        <v>162</v>
      </c>
      <c r="D2499" s="42" t="s">
        <v>1516</v>
      </c>
      <c r="E2499" s="41">
        <v>23</v>
      </c>
      <c r="F2499" s="42">
        <v>1</v>
      </c>
      <c r="G2499" s="23"/>
      <c r="H2499" s="24">
        <f>E2499*G2499</f>
        <v>0</v>
      </c>
    </row>
    <row r="2500" spans="1:8" s="15" customFormat="1" ht="10.5" customHeight="1">
      <c r="A2500" s="42" t="s">
        <v>1442</v>
      </c>
      <c r="B2500" s="42" t="s">
        <v>213</v>
      </c>
      <c r="C2500" s="42" t="s">
        <v>162</v>
      </c>
      <c r="D2500" s="42" t="s">
        <v>382</v>
      </c>
      <c r="E2500" s="41">
        <v>3.5</v>
      </c>
      <c r="F2500" s="42">
        <v>1</v>
      </c>
      <c r="G2500" s="23"/>
      <c r="H2500" s="24">
        <f>E2500*G2500</f>
        <v>0</v>
      </c>
    </row>
    <row r="2501" spans="1:8" s="15" customFormat="1" ht="10.5" customHeight="1">
      <c r="A2501" s="42" t="s">
        <v>76</v>
      </c>
      <c r="B2501" s="42" t="s">
        <v>213</v>
      </c>
      <c r="C2501" s="42" t="s">
        <v>162</v>
      </c>
      <c r="D2501" s="42" t="s">
        <v>77</v>
      </c>
      <c r="E2501" s="41">
        <v>7.1</v>
      </c>
      <c r="F2501" s="42">
        <v>1</v>
      </c>
      <c r="G2501" s="23"/>
      <c r="H2501" s="24">
        <f>E2501*G2501</f>
        <v>0</v>
      </c>
    </row>
    <row r="2502" spans="1:8" s="15" customFormat="1" ht="10.5" customHeight="1">
      <c r="A2502" s="42" t="s">
        <v>1399</v>
      </c>
      <c r="B2502" s="42" t="s">
        <v>213</v>
      </c>
      <c r="C2502" s="42" t="s">
        <v>162</v>
      </c>
      <c r="D2502" s="42" t="s">
        <v>614</v>
      </c>
      <c r="E2502" s="41">
        <v>3.5</v>
      </c>
      <c r="F2502" s="42">
        <v>1</v>
      </c>
      <c r="G2502" s="23"/>
      <c r="H2502" s="24">
        <f>E2502*G2502</f>
        <v>0</v>
      </c>
    </row>
    <row r="2503" spans="1:8" s="15" customFormat="1" ht="10.5" customHeight="1">
      <c r="A2503" s="42" t="s">
        <v>560</v>
      </c>
      <c r="B2503" s="42" t="s">
        <v>213</v>
      </c>
      <c r="C2503" s="42" t="s">
        <v>162</v>
      </c>
      <c r="D2503" s="42" t="s">
        <v>95</v>
      </c>
      <c r="E2503" s="41">
        <v>4.3</v>
      </c>
      <c r="F2503" s="42">
        <v>3</v>
      </c>
      <c r="G2503" s="23"/>
      <c r="H2503" s="24">
        <f>E2503*G2503</f>
        <v>0</v>
      </c>
    </row>
    <row r="2504" spans="1:8" s="15" customFormat="1" ht="10.5" customHeight="1">
      <c r="A2504" s="42" t="s">
        <v>921</v>
      </c>
      <c r="B2504" s="42" t="s">
        <v>213</v>
      </c>
      <c r="C2504" s="42" t="s">
        <v>162</v>
      </c>
      <c r="D2504" s="42" t="s">
        <v>922</v>
      </c>
      <c r="E2504" s="41">
        <v>5.7</v>
      </c>
      <c r="F2504" s="42">
        <v>2</v>
      </c>
      <c r="G2504" s="23"/>
      <c r="H2504" s="24">
        <f>E2504*G2504</f>
        <v>0</v>
      </c>
    </row>
    <row r="2505" spans="1:8" s="15" customFormat="1" ht="10.5" customHeight="1">
      <c r="A2505" s="42" t="s">
        <v>254</v>
      </c>
      <c r="B2505" s="42" t="s">
        <v>213</v>
      </c>
      <c r="C2505" s="42" t="s">
        <v>162</v>
      </c>
      <c r="D2505" s="42" t="s">
        <v>441</v>
      </c>
      <c r="E2505" s="41">
        <v>5.7</v>
      </c>
      <c r="F2505" s="42">
        <v>2</v>
      </c>
      <c r="G2505" s="23"/>
      <c r="H2505" s="24">
        <f>E2505*G2505</f>
        <v>0</v>
      </c>
    </row>
    <row r="2506" spans="1:8" s="15" customFormat="1" ht="10.5" customHeight="1">
      <c r="A2506" s="42" t="s">
        <v>925</v>
      </c>
      <c r="B2506" s="42" t="s">
        <v>213</v>
      </c>
      <c r="C2506" s="42" t="s">
        <v>162</v>
      </c>
      <c r="D2506" s="42" t="s">
        <v>926</v>
      </c>
      <c r="E2506" s="41">
        <v>4.3</v>
      </c>
      <c r="F2506" s="42">
        <v>1</v>
      </c>
      <c r="G2506" s="23"/>
      <c r="H2506" s="24">
        <f>E2506*G2506</f>
        <v>0</v>
      </c>
    </row>
    <row r="2507" spans="1:8" s="15" customFormat="1" ht="10.5" customHeight="1">
      <c r="A2507" s="42" t="s">
        <v>923</v>
      </c>
      <c r="B2507" s="42" t="s">
        <v>213</v>
      </c>
      <c r="C2507" s="42" t="s">
        <v>162</v>
      </c>
      <c r="D2507" s="42" t="s">
        <v>924</v>
      </c>
      <c r="E2507" s="41">
        <v>4.3</v>
      </c>
      <c r="F2507" s="42">
        <v>2</v>
      </c>
      <c r="G2507" s="23"/>
      <c r="H2507" s="24">
        <f>E2507*G2507</f>
        <v>0</v>
      </c>
    </row>
    <row r="2508" spans="1:8" s="15" customFormat="1" ht="10.5" customHeight="1">
      <c r="A2508" s="42" t="s">
        <v>22</v>
      </c>
      <c r="B2508" s="42" t="s">
        <v>213</v>
      </c>
      <c r="C2508" s="42" t="s">
        <v>162</v>
      </c>
      <c r="D2508" s="42" t="s">
        <v>23</v>
      </c>
      <c r="E2508" s="41">
        <v>5.7</v>
      </c>
      <c r="F2508" s="42">
        <v>7</v>
      </c>
      <c r="G2508" s="23"/>
      <c r="H2508" s="24">
        <f>E2508*G2508</f>
        <v>0</v>
      </c>
    </row>
    <row r="2509" spans="1:8" s="15" customFormat="1" ht="10.5" customHeight="1">
      <c r="A2509" s="42" t="s">
        <v>1443</v>
      </c>
      <c r="B2509" s="42" t="s">
        <v>213</v>
      </c>
      <c r="C2509" s="42" t="s">
        <v>162</v>
      </c>
      <c r="D2509" s="42" t="s">
        <v>1197</v>
      </c>
      <c r="E2509" s="41">
        <v>8.6</v>
      </c>
      <c r="F2509" s="42">
        <v>1</v>
      </c>
      <c r="G2509" s="23"/>
      <c r="H2509" s="24">
        <f>E2509*G2509</f>
        <v>0</v>
      </c>
    </row>
    <row r="2510" spans="1:8" s="15" customFormat="1" ht="10.5" customHeight="1">
      <c r="A2510" s="42" t="s">
        <v>927</v>
      </c>
      <c r="B2510" s="42" t="s">
        <v>213</v>
      </c>
      <c r="C2510" s="42" t="s">
        <v>162</v>
      </c>
      <c r="D2510" s="42" t="s">
        <v>928</v>
      </c>
      <c r="E2510" s="41">
        <v>4.3</v>
      </c>
      <c r="F2510" s="42">
        <v>2</v>
      </c>
      <c r="G2510" s="23"/>
      <c r="H2510" s="24">
        <f>E2510*G2510</f>
        <v>0</v>
      </c>
    </row>
    <row r="2511" spans="1:8" s="15" customFormat="1" ht="10.5" customHeight="1">
      <c r="A2511" s="42" t="s">
        <v>561</v>
      </c>
      <c r="B2511" s="42" t="s">
        <v>213</v>
      </c>
      <c r="C2511" s="42" t="s">
        <v>162</v>
      </c>
      <c r="D2511" s="42" t="s">
        <v>562</v>
      </c>
      <c r="E2511" s="41">
        <v>4.3</v>
      </c>
      <c r="F2511" s="42">
        <v>6</v>
      </c>
      <c r="G2511" s="23"/>
      <c r="H2511" s="24">
        <f>E2511*G2511</f>
        <v>0</v>
      </c>
    </row>
    <row r="2512" spans="1:8" s="15" customFormat="1" ht="10.5" customHeight="1">
      <c r="A2512" s="42" t="s">
        <v>1744</v>
      </c>
      <c r="B2512" s="42" t="s">
        <v>213</v>
      </c>
      <c r="C2512" s="42" t="s">
        <v>162</v>
      </c>
      <c r="D2512" s="42" t="s">
        <v>1291</v>
      </c>
      <c r="E2512" s="41">
        <v>5</v>
      </c>
      <c r="F2512" s="42">
        <v>1</v>
      </c>
      <c r="G2512" s="23"/>
      <c r="H2512" s="24">
        <f>E2512*G2512</f>
        <v>0</v>
      </c>
    </row>
    <row r="2513" spans="1:8" s="15" customFormat="1" ht="10.5" customHeight="1">
      <c r="A2513" s="42" t="s">
        <v>140</v>
      </c>
      <c r="B2513" s="42" t="s">
        <v>213</v>
      </c>
      <c r="C2513" s="42" t="s">
        <v>162</v>
      </c>
      <c r="D2513" s="42" t="s">
        <v>112</v>
      </c>
      <c r="E2513" s="41">
        <v>5</v>
      </c>
      <c r="F2513" s="42">
        <v>1</v>
      </c>
      <c r="G2513" s="23"/>
      <c r="H2513" s="24">
        <f>E2513*G2513</f>
        <v>0</v>
      </c>
    </row>
    <row r="2514" spans="1:8" s="15" customFormat="1" ht="10.5" customHeight="1">
      <c r="A2514" s="42" t="s">
        <v>993</v>
      </c>
      <c r="B2514" s="42" t="s">
        <v>213</v>
      </c>
      <c r="C2514" s="42" t="s">
        <v>162</v>
      </c>
      <c r="D2514" s="42" t="s">
        <v>994</v>
      </c>
      <c r="E2514" s="41">
        <v>12.9</v>
      </c>
      <c r="F2514" s="42">
        <v>2</v>
      </c>
      <c r="G2514" s="23"/>
      <c r="H2514" s="24">
        <f>E2514*G2514</f>
        <v>0</v>
      </c>
    </row>
    <row r="2515" spans="1:8" s="15" customFormat="1" ht="10.5" customHeight="1">
      <c r="A2515" s="42" t="s">
        <v>563</v>
      </c>
      <c r="B2515" s="42" t="s">
        <v>213</v>
      </c>
      <c r="C2515" s="42" t="s">
        <v>162</v>
      </c>
      <c r="D2515" s="42" t="s">
        <v>564</v>
      </c>
      <c r="E2515" s="41">
        <v>10</v>
      </c>
      <c r="F2515" s="42">
        <v>1</v>
      </c>
      <c r="G2515" s="23"/>
      <c r="H2515" s="24">
        <f>E2515*G2515</f>
        <v>0</v>
      </c>
    </row>
    <row r="2516" spans="1:8" s="15" customFormat="1" ht="10.5" customHeight="1">
      <c r="A2516" s="42" t="s">
        <v>929</v>
      </c>
      <c r="B2516" s="42" t="s">
        <v>213</v>
      </c>
      <c r="C2516" s="42" t="s">
        <v>162</v>
      </c>
      <c r="D2516" s="42" t="s">
        <v>930</v>
      </c>
      <c r="E2516" s="41">
        <v>5.7</v>
      </c>
      <c r="F2516" s="42">
        <v>2</v>
      </c>
      <c r="G2516" s="23"/>
      <c r="H2516" s="24">
        <f>E2516*G2516</f>
        <v>0</v>
      </c>
    </row>
    <row r="2517" spans="1:8" s="15" customFormat="1" ht="10.5" customHeight="1">
      <c r="A2517" s="42" t="s">
        <v>2595</v>
      </c>
      <c r="B2517" s="42" t="s">
        <v>213</v>
      </c>
      <c r="C2517" s="42" t="s">
        <v>161</v>
      </c>
      <c r="D2517" s="42" t="s">
        <v>2596</v>
      </c>
      <c r="E2517" s="41">
        <v>6</v>
      </c>
      <c r="F2517" s="42">
        <v>1</v>
      </c>
      <c r="G2517" s="23"/>
      <c r="H2517" s="24">
        <f>E2517*G2517</f>
        <v>0</v>
      </c>
    </row>
    <row r="2518" spans="1:8" s="15" customFormat="1" ht="10.5" customHeight="1">
      <c r="A2518" s="42" t="s">
        <v>2597</v>
      </c>
      <c r="B2518" s="42" t="s">
        <v>213</v>
      </c>
      <c r="C2518" s="42" t="s">
        <v>161</v>
      </c>
      <c r="D2518" s="42" t="s">
        <v>2598</v>
      </c>
      <c r="E2518" s="41">
        <v>7.6</v>
      </c>
      <c r="F2518" s="42">
        <v>1</v>
      </c>
      <c r="G2518" s="23"/>
      <c r="H2518" s="24">
        <f>E2518*G2518</f>
        <v>0</v>
      </c>
    </row>
    <row r="2519" spans="1:8" s="15" customFormat="1" ht="10.5" customHeight="1">
      <c r="A2519" s="42" t="s">
        <v>8686</v>
      </c>
      <c r="B2519" s="42" t="s">
        <v>213</v>
      </c>
      <c r="C2519" s="42" t="s">
        <v>161</v>
      </c>
      <c r="D2519" s="42" t="s">
        <v>8687</v>
      </c>
      <c r="E2519" s="41">
        <v>5.3</v>
      </c>
      <c r="F2519" s="42">
        <v>1</v>
      </c>
      <c r="G2519" s="23"/>
      <c r="H2519" s="24">
        <f>E2519*G2519</f>
        <v>0</v>
      </c>
    </row>
    <row r="2520" spans="1:8" s="15" customFormat="1" ht="10.5" customHeight="1">
      <c r="A2520" s="42" t="s">
        <v>5324</v>
      </c>
      <c r="B2520" s="42" t="s">
        <v>213</v>
      </c>
      <c r="C2520" s="42" t="s">
        <v>161</v>
      </c>
      <c r="D2520" s="42" t="s">
        <v>5325</v>
      </c>
      <c r="E2520" s="41">
        <v>7.6</v>
      </c>
      <c r="F2520" s="42">
        <v>2</v>
      </c>
      <c r="G2520" s="23"/>
      <c r="H2520" s="24">
        <f>E2520*G2520</f>
        <v>0</v>
      </c>
    </row>
    <row r="2521" spans="1:8" s="15" customFormat="1" ht="10.5" customHeight="1">
      <c r="A2521" s="42" t="s">
        <v>8253</v>
      </c>
      <c r="B2521" s="42" t="s">
        <v>213</v>
      </c>
      <c r="C2521" s="42" t="s">
        <v>161</v>
      </c>
      <c r="D2521" s="42" t="s">
        <v>8254</v>
      </c>
      <c r="E2521" s="41">
        <v>15.2</v>
      </c>
      <c r="F2521" s="42">
        <v>1</v>
      </c>
      <c r="G2521" s="23"/>
      <c r="H2521" s="24">
        <f>E2521*G2521</f>
        <v>0</v>
      </c>
    </row>
    <row r="2522" spans="1:8" s="15" customFormat="1" ht="10.5" customHeight="1">
      <c r="A2522" s="42" t="s">
        <v>7870</v>
      </c>
      <c r="B2522" s="42" t="s">
        <v>213</v>
      </c>
      <c r="C2522" s="42" t="s">
        <v>161</v>
      </c>
      <c r="D2522" s="42" t="s">
        <v>2548</v>
      </c>
      <c r="E2522" s="41">
        <v>6</v>
      </c>
      <c r="F2522" s="42">
        <v>1</v>
      </c>
      <c r="G2522" s="23"/>
      <c r="H2522" s="24">
        <f>E2522*G2522</f>
        <v>0</v>
      </c>
    </row>
    <row r="2523" spans="1:8" s="15" customFormat="1" ht="10.5" customHeight="1">
      <c r="A2523" s="42" t="s">
        <v>4929</v>
      </c>
      <c r="B2523" s="42" t="s">
        <v>213</v>
      </c>
      <c r="C2523" s="42" t="s">
        <v>161</v>
      </c>
      <c r="D2523" s="42" t="s">
        <v>2550</v>
      </c>
      <c r="E2523" s="41">
        <v>3.8</v>
      </c>
      <c r="F2523" s="42">
        <v>1</v>
      </c>
      <c r="G2523" s="23"/>
      <c r="H2523" s="24">
        <f>E2523*G2523</f>
        <v>0</v>
      </c>
    </row>
    <row r="2524" spans="1:8" s="15" customFormat="1" ht="10.5" customHeight="1">
      <c r="A2524" s="42" t="s">
        <v>2599</v>
      </c>
      <c r="B2524" s="42" t="s">
        <v>213</v>
      </c>
      <c r="C2524" s="42" t="s">
        <v>161</v>
      </c>
      <c r="D2524" s="42" t="s">
        <v>2552</v>
      </c>
      <c r="E2524" s="41">
        <v>3.8</v>
      </c>
      <c r="F2524" s="42">
        <v>3</v>
      </c>
      <c r="G2524" s="23"/>
      <c r="H2524" s="24">
        <f>E2524*G2524</f>
        <v>0</v>
      </c>
    </row>
    <row r="2525" spans="1:8" s="15" customFormat="1" ht="10.5" customHeight="1">
      <c r="A2525" s="42" t="s">
        <v>5951</v>
      </c>
      <c r="B2525" s="42" t="s">
        <v>213</v>
      </c>
      <c r="C2525" s="42" t="s">
        <v>161</v>
      </c>
      <c r="D2525" s="42" t="s">
        <v>5952</v>
      </c>
      <c r="E2525" s="41">
        <v>6.8</v>
      </c>
      <c r="F2525" s="42">
        <v>1</v>
      </c>
      <c r="G2525" s="23"/>
      <c r="H2525" s="24">
        <f>E2525*G2525</f>
        <v>0</v>
      </c>
    </row>
    <row r="2526" spans="1:8" s="15" customFormat="1" ht="10.5" customHeight="1">
      <c r="A2526" s="42" t="s">
        <v>7647</v>
      </c>
      <c r="B2526" s="42" t="s">
        <v>213</v>
      </c>
      <c r="C2526" s="42" t="s">
        <v>161</v>
      </c>
      <c r="D2526" s="42" t="s">
        <v>7648</v>
      </c>
      <c r="E2526" s="41">
        <v>26.6</v>
      </c>
      <c r="F2526" s="42">
        <v>1</v>
      </c>
      <c r="G2526" s="23"/>
      <c r="H2526" s="24">
        <f>E2526*G2526</f>
        <v>0</v>
      </c>
    </row>
    <row r="2527" spans="1:8" s="15" customFormat="1" ht="10.5" customHeight="1">
      <c r="A2527" s="42" t="s">
        <v>8405</v>
      </c>
      <c r="B2527" s="42" t="s">
        <v>213</v>
      </c>
      <c r="C2527" s="42" t="s">
        <v>161</v>
      </c>
      <c r="D2527" s="42" t="s">
        <v>8406</v>
      </c>
      <c r="E2527" s="41">
        <v>15.2</v>
      </c>
      <c r="F2527" s="42">
        <v>1</v>
      </c>
      <c r="G2527" s="23"/>
      <c r="H2527" s="24">
        <f>E2527*G2527</f>
        <v>0</v>
      </c>
    </row>
    <row r="2528" spans="1:8" s="15" customFormat="1" ht="10.5" customHeight="1">
      <c r="A2528" s="42" t="s">
        <v>2600</v>
      </c>
      <c r="B2528" s="42" t="s">
        <v>213</v>
      </c>
      <c r="C2528" s="42" t="s">
        <v>161</v>
      </c>
      <c r="D2528" s="42" t="s">
        <v>2601</v>
      </c>
      <c r="E2528" s="41">
        <v>5.3</v>
      </c>
      <c r="F2528" s="42">
        <v>1</v>
      </c>
      <c r="G2528" s="23"/>
      <c r="H2528" s="24">
        <f>E2528*G2528</f>
        <v>0</v>
      </c>
    </row>
    <row r="2529" spans="1:8" s="15" customFormat="1" ht="10.5" customHeight="1">
      <c r="A2529" s="42" t="s">
        <v>2602</v>
      </c>
      <c r="B2529" s="42" t="s">
        <v>213</v>
      </c>
      <c r="C2529" s="42" t="s">
        <v>161</v>
      </c>
      <c r="D2529" s="42" t="s">
        <v>2603</v>
      </c>
      <c r="E2529" s="41">
        <v>5.3</v>
      </c>
      <c r="F2529" s="42">
        <v>2</v>
      </c>
      <c r="G2529" s="23"/>
      <c r="H2529" s="24">
        <f>E2529*G2529</f>
        <v>0</v>
      </c>
    </row>
    <row r="2530" spans="1:8" s="15" customFormat="1" ht="10.5" customHeight="1">
      <c r="A2530" s="42" t="s">
        <v>4057</v>
      </c>
      <c r="B2530" s="42" t="s">
        <v>213</v>
      </c>
      <c r="C2530" s="42" t="s">
        <v>161</v>
      </c>
      <c r="D2530" s="42" t="s">
        <v>4058</v>
      </c>
      <c r="E2530" s="41">
        <v>6</v>
      </c>
      <c r="F2530" s="42">
        <v>1</v>
      </c>
      <c r="G2530" s="23"/>
      <c r="H2530" s="24">
        <f>E2530*G2530</f>
        <v>0</v>
      </c>
    </row>
    <row r="2531" spans="1:8" s="15" customFormat="1" ht="10.5" customHeight="1">
      <c r="A2531" s="42" t="s">
        <v>2604</v>
      </c>
      <c r="B2531" s="42" t="s">
        <v>213</v>
      </c>
      <c r="C2531" s="42" t="s">
        <v>161</v>
      </c>
      <c r="D2531" s="42" t="s">
        <v>2605</v>
      </c>
      <c r="E2531" s="41">
        <v>7.6</v>
      </c>
      <c r="F2531" s="42">
        <v>1</v>
      </c>
      <c r="G2531" s="23"/>
      <c r="H2531" s="24">
        <f>E2531*G2531</f>
        <v>0</v>
      </c>
    </row>
    <row r="2532" spans="1:8" s="15" customFormat="1" ht="10.5" customHeight="1">
      <c r="A2532" s="42" t="s">
        <v>2606</v>
      </c>
      <c r="B2532" s="42" t="s">
        <v>213</v>
      </c>
      <c r="C2532" s="42" t="s">
        <v>161</v>
      </c>
      <c r="D2532" s="42" t="s">
        <v>2607</v>
      </c>
      <c r="E2532" s="41">
        <v>4.5</v>
      </c>
      <c r="F2532" s="42">
        <v>4</v>
      </c>
      <c r="G2532" s="23"/>
      <c r="H2532" s="24">
        <f>E2532*G2532</f>
        <v>0</v>
      </c>
    </row>
    <row r="2533" spans="1:8" s="15" customFormat="1" ht="10.5" customHeight="1">
      <c r="A2533" s="42" t="s">
        <v>2608</v>
      </c>
      <c r="B2533" s="42" t="s">
        <v>213</v>
      </c>
      <c r="C2533" s="42" t="s">
        <v>161</v>
      </c>
      <c r="D2533" s="42" t="s">
        <v>2609</v>
      </c>
      <c r="E2533" s="41">
        <v>5.3</v>
      </c>
      <c r="F2533" s="42">
        <v>15</v>
      </c>
      <c r="G2533" s="23"/>
      <c r="H2533" s="24">
        <f>E2533*G2533</f>
        <v>0</v>
      </c>
    </row>
    <row r="2534" spans="1:8" s="15" customFormat="1" ht="10.5" customHeight="1">
      <c r="A2534" s="42" t="s">
        <v>8086</v>
      </c>
      <c r="B2534" s="42" t="s">
        <v>213</v>
      </c>
      <c r="C2534" s="42" t="s">
        <v>161</v>
      </c>
      <c r="D2534" s="42" t="s">
        <v>8087</v>
      </c>
      <c r="E2534" s="41">
        <v>5.3</v>
      </c>
      <c r="F2534" s="42">
        <v>1</v>
      </c>
      <c r="G2534" s="23"/>
      <c r="H2534" s="24">
        <f>E2534*G2534</f>
        <v>0</v>
      </c>
    </row>
    <row r="2535" spans="1:8" s="15" customFormat="1" ht="10.5" customHeight="1">
      <c r="A2535" s="42" t="s">
        <v>2610</v>
      </c>
      <c r="B2535" s="42" t="s">
        <v>213</v>
      </c>
      <c r="C2535" s="42" t="s">
        <v>161</v>
      </c>
      <c r="D2535" s="42" t="s">
        <v>2553</v>
      </c>
      <c r="E2535" s="41">
        <v>5.3</v>
      </c>
      <c r="F2535" s="42">
        <v>2</v>
      </c>
      <c r="G2535" s="23"/>
      <c r="H2535" s="24">
        <f>E2535*G2535</f>
        <v>0</v>
      </c>
    </row>
    <row r="2536" spans="1:8" s="15" customFormat="1" ht="10.5" customHeight="1">
      <c r="A2536" s="42" t="s">
        <v>5511</v>
      </c>
      <c r="B2536" s="42" t="s">
        <v>213</v>
      </c>
      <c r="C2536" s="42" t="s">
        <v>161</v>
      </c>
      <c r="D2536" s="42" t="s">
        <v>5512</v>
      </c>
      <c r="E2536" s="41">
        <v>5.3</v>
      </c>
      <c r="F2536" s="42">
        <v>1</v>
      </c>
      <c r="G2536" s="23"/>
      <c r="H2536" s="24">
        <f>E2536*G2536</f>
        <v>0</v>
      </c>
    </row>
    <row r="2537" spans="1:8" s="15" customFormat="1" ht="10.5" customHeight="1">
      <c r="A2537" s="42" t="s">
        <v>7510</v>
      </c>
      <c r="B2537" s="42" t="s">
        <v>213</v>
      </c>
      <c r="C2537" s="42" t="s">
        <v>161</v>
      </c>
      <c r="D2537" s="42" t="s">
        <v>1</v>
      </c>
      <c r="E2537" s="41">
        <v>7.6</v>
      </c>
      <c r="F2537" s="42">
        <v>1</v>
      </c>
      <c r="G2537" s="23"/>
      <c r="H2537" s="24">
        <f>E2537*G2537</f>
        <v>0</v>
      </c>
    </row>
    <row r="2538" spans="1:8" s="15" customFormat="1" ht="10.5" customHeight="1">
      <c r="A2538" s="42" t="s">
        <v>2611</v>
      </c>
      <c r="B2538" s="42" t="s">
        <v>213</v>
      </c>
      <c r="C2538" s="42" t="s">
        <v>161</v>
      </c>
      <c r="D2538" s="42" t="s">
        <v>2612</v>
      </c>
      <c r="E2538" s="41">
        <v>6</v>
      </c>
      <c r="F2538" s="42">
        <v>2</v>
      </c>
      <c r="G2538" s="23"/>
      <c r="H2538" s="24">
        <f>E2538*G2538</f>
        <v>0</v>
      </c>
    </row>
    <row r="2539" spans="1:8" s="15" customFormat="1" ht="10.5" customHeight="1">
      <c r="A2539" s="42" t="s">
        <v>5184</v>
      </c>
      <c r="B2539" s="42" t="s">
        <v>213</v>
      </c>
      <c r="C2539" s="42" t="s">
        <v>161</v>
      </c>
      <c r="D2539" s="42" t="s">
        <v>5185</v>
      </c>
      <c r="E2539" s="41">
        <v>7.6</v>
      </c>
      <c r="F2539" s="42">
        <v>1</v>
      </c>
      <c r="G2539" s="23"/>
      <c r="H2539" s="24">
        <f>E2539*G2539</f>
        <v>0</v>
      </c>
    </row>
    <row r="2540" spans="1:8" s="15" customFormat="1" ht="10.5" customHeight="1">
      <c r="A2540" s="42" t="s">
        <v>5513</v>
      </c>
      <c r="B2540" s="42" t="s">
        <v>213</v>
      </c>
      <c r="C2540" s="42" t="s">
        <v>161</v>
      </c>
      <c r="D2540" s="42" t="s">
        <v>5514</v>
      </c>
      <c r="E2540" s="41">
        <v>5.3</v>
      </c>
      <c r="F2540" s="42">
        <v>1</v>
      </c>
      <c r="G2540" s="23"/>
      <c r="H2540" s="24">
        <f>E2540*G2540</f>
        <v>0</v>
      </c>
    </row>
    <row r="2541" spans="1:8" s="15" customFormat="1" ht="10.5" customHeight="1">
      <c r="A2541" s="42" t="s">
        <v>8255</v>
      </c>
      <c r="B2541" s="42" t="s">
        <v>213</v>
      </c>
      <c r="C2541" s="42" t="s">
        <v>161</v>
      </c>
      <c r="D2541" s="42" t="s">
        <v>8256</v>
      </c>
      <c r="E2541" s="41">
        <v>6</v>
      </c>
      <c r="F2541" s="42">
        <v>1</v>
      </c>
      <c r="G2541" s="23"/>
      <c r="H2541" s="24">
        <f>E2541*G2541</f>
        <v>0</v>
      </c>
    </row>
    <row r="2542" spans="1:8" s="15" customFormat="1" ht="10.5" customHeight="1">
      <c r="A2542" s="42" t="s">
        <v>4598</v>
      </c>
      <c r="B2542" s="42" t="s">
        <v>213</v>
      </c>
      <c r="C2542" s="42" t="s">
        <v>161</v>
      </c>
      <c r="D2542" s="42" t="s">
        <v>4599</v>
      </c>
      <c r="E2542" s="41">
        <v>5.3</v>
      </c>
      <c r="F2542" s="42">
        <v>1</v>
      </c>
      <c r="G2542" s="23"/>
      <c r="H2542" s="24">
        <f>E2542*G2542</f>
        <v>0</v>
      </c>
    </row>
    <row r="2543" spans="1:8" s="15" customFormat="1" ht="10.5" customHeight="1">
      <c r="A2543" s="42" t="s">
        <v>5182</v>
      </c>
      <c r="B2543" s="42" t="s">
        <v>213</v>
      </c>
      <c r="C2543" s="42" t="s">
        <v>161</v>
      </c>
      <c r="D2543" s="42" t="s">
        <v>5183</v>
      </c>
      <c r="E2543" s="41">
        <v>6</v>
      </c>
      <c r="F2543" s="42">
        <v>1</v>
      </c>
      <c r="G2543" s="23"/>
      <c r="H2543" s="24">
        <f>E2543*G2543</f>
        <v>0</v>
      </c>
    </row>
    <row r="2544" spans="1:8" s="15" customFormat="1" ht="10.5" customHeight="1">
      <c r="A2544" s="42" t="s">
        <v>2613</v>
      </c>
      <c r="B2544" s="42" t="s">
        <v>213</v>
      </c>
      <c r="C2544" s="42" t="s">
        <v>161</v>
      </c>
      <c r="D2544" s="42" t="s">
        <v>2614</v>
      </c>
      <c r="E2544" s="41">
        <v>6.8</v>
      </c>
      <c r="F2544" s="42">
        <v>2</v>
      </c>
      <c r="G2544" s="23"/>
      <c r="H2544" s="24">
        <f>E2544*G2544</f>
        <v>0</v>
      </c>
    </row>
    <row r="2545" spans="1:8" s="15" customFormat="1" ht="10.5" customHeight="1">
      <c r="A2545" s="42" t="s">
        <v>5136</v>
      </c>
      <c r="B2545" s="42" t="s">
        <v>213</v>
      </c>
      <c r="C2545" s="42" t="s">
        <v>161</v>
      </c>
      <c r="D2545" s="42" t="s">
        <v>5137</v>
      </c>
      <c r="E2545" s="41">
        <v>6.8</v>
      </c>
      <c r="F2545" s="42">
        <v>1</v>
      </c>
      <c r="G2545" s="23"/>
      <c r="H2545" s="24">
        <f>E2545*G2545</f>
        <v>0</v>
      </c>
    </row>
    <row r="2546" spans="1:8" s="15" customFormat="1" ht="10.5" customHeight="1">
      <c r="A2546" s="42" t="s">
        <v>2615</v>
      </c>
      <c r="B2546" s="42" t="s">
        <v>213</v>
      </c>
      <c r="C2546" s="42" t="s">
        <v>161</v>
      </c>
      <c r="D2546" s="42" t="s">
        <v>1148</v>
      </c>
      <c r="E2546" s="41">
        <v>7.6</v>
      </c>
      <c r="F2546" s="42">
        <v>1</v>
      </c>
      <c r="G2546" s="23"/>
      <c r="H2546" s="24">
        <f>E2546*G2546</f>
        <v>0</v>
      </c>
    </row>
    <row r="2547" spans="1:8" s="15" customFormat="1" ht="10.5" customHeight="1">
      <c r="A2547" s="42" t="s">
        <v>2616</v>
      </c>
      <c r="B2547" s="42" t="s">
        <v>213</v>
      </c>
      <c r="C2547" s="42" t="s">
        <v>161</v>
      </c>
      <c r="D2547" s="42" t="s">
        <v>315</v>
      </c>
      <c r="E2547" s="41">
        <v>6</v>
      </c>
      <c r="F2547" s="42">
        <v>1</v>
      </c>
      <c r="G2547" s="23"/>
      <c r="H2547" s="24">
        <f>E2547*G2547</f>
        <v>0</v>
      </c>
    </row>
    <row r="2548" spans="1:8" s="15" customFormat="1" ht="10.5" customHeight="1">
      <c r="A2548" s="42" t="s">
        <v>5719</v>
      </c>
      <c r="B2548" s="42" t="s">
        <v>213</v>
      </c>
      <c r="C2548" s="42" t="s">
        <v>161</v>
      </c>
      <c r="D2548" s="42" t="s">
        <v>5720</v>
      </c>
      <c r="E2548" s="41">
        <v>9.8</v>
      </c>
      <c r="F2548" s="42">
        <v>1</v>
      </c>
      <c r="G2548" s="23"/>
      <c r="H2548" s="24">
        <f>E2548*G2548</f>
        <v>0</v>
      </c>
    </row>
    <row r="2549" spans="1:8" s="15" customFormat="1" ht="10.5" customHeight="1">
      <c r="A2549" s="42" t="s">
        <v>5721</v>
      </c>
      <c r="B2549" s="42" t="s">
        <v>213</v>
      </c>
      <c r="C2549" s="42" t="s">
        <v>161</v>
      </c>
      <c r="D2549" s="42" t="s">
        <v>5722</v>
      </c>
      <c r="E2549" s="41">
        <v>7.6</v>
      </c>
      <c r="F2549" s="42">
        <v>1</v>
      </c>
      <c r="G2549" s="23"/>
      <c r="H2549" s="24">
        <f>E2549*G2549</f>
        <v>0</v>
      </c>
    </row>
    <row r="2550" spans="1:8" s="15" customFormat="1" ht="10.5" customHeight="1">
      <c r="A2550" s="42" t="s">
        <v>8407</v>
      </c>
      <c r="B2550" s="42" t="s">
        <v>213</v>
      </c>
      <c r="C2550" s="42" t="s">
        <v>161</v>
      </c>
      <c r="D2550" s="42" t="s">
        <v>8408</v>
      </c>
      <c r="E2550" s="41">
        <v>7.6</v>
      </c>
      <c r="F2550" s="42">
        <v>1</v>
      </c>
      <c r="G2550" s="23"/>
      <c r="H2550" s="24">
        <f>E2550*G2550</f>
        <v>0</v>
      </c>
    </row>
    <row r="2551" spans="1:8" s="15" customFormat="1" ht="10.5" customHeight="1">
      <c r="A2551" s="42" t="s">
        <v>2618</v>
      </c>
      <c r="B2551" s="42" t="s">
        <v>213</v>
      </c>
      <c r="C2551" s="42" t="s">
        <v>161</v>
      </c>
      <c r="D2551" s="42" t="s">
        <v>613</v>
      </c>
      <c r="E2551" s="41">
        <v>6.8</v>
      </c>
      <c r="F2551" s="42">
        <v>1</v>
      </c>
      <c r="G2551" s="23"/>
      <c r="H2551" s="24">
        <f>E2551*G2551</f>
        <v>0</v>
      </c>
    </row>
    <row r="2552" spans="1:8" s="15" customFormat="1" ht="10.5" customHeight="1">
      <c r="A2552" s="42" t="s">
        <v>2619</v>
      </c>
      <c r="B2552" s="42" t="s">
        <v>213</v>
      </c>
      <c r="C2552" s="42" t="s">
        <v>161</v>
      </c>
      <c r="D2552" s="42" t="s">
        <v>2620</v>
      </c>
      <c r="E2552" s="41">
        <v>5.3</v>
      </c>
      <c r="F2552" s="42">
        <v>1</v>
      </c>
      <c r="G2552" s="23"/>
      <c r="H2552" s="24">
        <f>E2552*G2552</f>
        <v>0</v>
      </c>
    </row>
    <row r="2553" spans="1:8" s="15" customFormat="1" ht="10.5" customHeight="1">
      <c r="A2553" s="42" t="s">
        <v>7308</v>
      </c>
      <c r="B2553" s="42" t="s">
        <v>213</v>
      </c>
      <c r="C2553" s="42" t="s">
        <v>161</v>
      </c>
      <c r="D2553" s="42" t="s">
        <v>7309</v>
      </c>
      <c r="E2553" s="41">
        <v>6</v>
      </c>
      <c r="F2553" s="42">
        <v>1</v>
      </c>
      <c r="G2553" s="23"/>
      <c r="H2553" s="24">
        <f>E2553*G2553</f>
        <v>0</v>
      </c>
    </row>
    <row r="2554" spans="1:8" s="15" customFormat="1" ht="10.5" customHeight="1">
      <c r="A2554" s="42" t="s">
        <v>2621</v>
      </c>
      <c r="B2554" s="42" t="s">
        <v>213</v>
      </c>
      <c r="C2554" s="42" t="s">
        <v>161</v>
      </c>
      <c r="D2554" s="42" t="s">
        <v>2622</v>
      </c>
      <c r="E2554" s="41">
        <v>6</v>
      </c>
      <c r="F2554" s="42">
        <v>1</v>
      </c>
      <c r="G2554" s="23"/>
      <c r="H2554" s="24">
        <f>E2554*G2554</f>
        <v>0</v>
      </c>
    </row>
    <row r="2555" spans="1:8" s="15" customFormat="1" ht="10.5" customHeight="1">
      <c r="A2555" s="42" t="s">
        <v>8257</v>
      </c>
      <c r="B2555" s="42" t="s">
        <v>213</v>
      </c>
      <c r="C2555" s="42" t="s">
        <v>161</v>
      </c>
      <c r="D2555" s="42" t="s">
        <v>8258</v>
      </c>
      <c r="E2555" s="41">
        <v>8.3</v>
      </c>
      <c r="F2555" s="42">
        <v>1</v>
      </c>
      <c r="G2555" s="23"/>
      <c r="H2555" s="24">
        <f>E2555*G2555</f>
        <v>0</v>
      </c>
    </row>
    <row r="2556" spans="1:8" s="15" customFormat="1" ht="10.5" customHeight="1">
      <c r="A2556" s="42" t="s">
        <v>2623</v>
      </c>
      <c r="B2556" s="42" t="s">
        <v>213</v>
      </c>
      <c r="C2556" s="42" t="s">
        <v>161</v>
      </c>
      <c r="D2556" s="42" t="s">
        <v>2624</v>
      </c>
      <c r="E2556" s="41">
        <v>6</v>
      </c>
      <c r="F2556" s="42">
        <v>1</v>
      </c>
      <c r="G2556" s="23"/>
      <c r="H2556" s="24">
        <f>E2556*G2556</f>
        <v>0</v>
      </c>
    </row>
    <row r="2557" spans="1:8" s="15" customFormat="1" ht="10.5" customHeight="1">
      <c r="A2557" s="42" t="s">
        <v>4672</v>
      </c>
      <c r="B2557" s="42" t="s">
        <v>213</v>
      </c>
      <c r="C2557" s="42" t="s">
        <v>161</v>
      </c>
      <c r="D2557" s="42" t="s">
        <v>4673</v>
      </c>
      <c r="E2557" s="41">
        <v>6</v>
      </c>
      <c r="F2557" s="42">
        <v>2</v>
      </c>
      <c r="G2557" s="23"/>
      <c r="H2557" s="24">
        <f>E2557*G2557</f>
        <v>0</v>
      </c>
    </row>
    <row r="2558" spans="1:8" s="15" customFormat="1" ht="10.5" customHeight="1">
      <c r="A2558" s="42" t="s">
        <v>2625</v>
      </c>
      <c r="B2558" s="42" t="s">
        <v>213</v>
      </c>
      <c r="C2558" s="42" t="s">
        <v>161</v>
      </c>
      <c r="D2558" s="42" t="s">
        <v>159</v>
      </c>
      <c r="E2558" s="41">
        <v>7.6</v>
      </c>
      <c r="F2558" s="42">
        <v>1</v>
      </c>
      <c r="G2558" s="23"/>
      <c r="H2558" s="24">
        <f>E2558*G2558</f>
        <v>0</v>
      </c>
    </row>
    <row r="2559" spans="1:8" s="15" customFormat="1" ht="10.5" customHeight="1">
      <c r="A2559" s="42" t="s">
        <v>2626</v>
      </c>
      <c r="B2559" s="42" t="s">
        <v>213</v>
      </c>
      <c r="C2559" s="42" t="s">
        <v>161</v>
      </c>
      <c r="D2559" s="42" t="s">
        <v>2627</v>
      </c>
      <c r="E2559" s="41">
        <v>6</v>
      </c>
      <c r="F2559" s="42">
        <v>1</v>
      </c>
      <c r="G2559" s="23"/>
      <c r="H2559" s="24">
        <f>E2559*G2559</f>
        <v>0</v>
      </c>
    </row>
    <row r="2560" spans="1:8" s="15" customFormat="1" ht="10.5" customHeight="1">
      <c r="A2560" s="42" t="s">
        <v>2628</v>
      </c>
      <c r="B2560" s="42" t="s">
        <v>213</v>
      </c>
      <c r="C2560" s="42" t="s">
        <v>161</v>
      </c>
      <c r="D2560" s="42" t="s">
        <v>2629</v>
      </c>
      <c r="E2560" s="41">
        <v>5.3</v>
      </c>
      <c r="F2560" s="42">
        <v>2</v>
      </c>
      <c r="G2560" s="23"/>
      <c r="H2560" s="24">
        <f>E2560*G2560</f>
        <v>0</v>
      </c>
    </row>
    <row r="2561" spans="1:8" s="15" customFormat="1" ht="10.5" customHeight="1">
      <c r="A2561" s="42" t="s">
        <v>2630</v>
      </c>
      <c r="B2561" s="42" t="s">
        <v>213</v>
      </c>
      <c r="C2561" s="42" t="s">
        <v>161</v>
      </c>
      <c r="D2561" s="42" t="s">
        <v>2631</v>
      </c>
      <c r="E2561" s="41">
        <v>6.8</v>
      </c>
      <c r="F2561" s="42">
        <v>1</v>
      </c>
      <c r="G2561" s="23"/>
      <c r="H2561" s="24">
        <f>E2561*G2561</f>
        <v>0</v>
      </c>
    </row>
    <row r="2562" spans="1:8" s="15" customFormat="1" ht="10.5" customHeight="1">
      <c r="A2562" s="42" t="s">
        <v>2632</v>
      </c>
      <c r="B2562" s="42" t="s">
        <v>213</v>
      </c>
      <c r="C2562" s="42" t="s">
        <v>161</v>
      </c>
      <c r="D2562" s="42" t="s">
        <v>2633</v>
      </c>
      <c r="E2562" s="41">
        <v>6</v>
      </c>
      <c r="F2562" s="42">
        <v>1</v>
      </c>
      <c r="G2562" s="23"/>
      <c r="H2562" s="24">
        <f>E2562*G2562</f>
        <v>0</v>
      </c>
    </row>
    <row r="2563" spans="1:8" s="15" customFormat="1" ht="10.5" customHeight="1">
      <c r="A2563" s="42" t="s">
        <v>5515</v>
      </c>
      <c r="B2563" s="42" t="s">
        <v>213</v>
      </c>
      <c r="C2563" s="42" t="s">
        <v>161</v>
      </c>
      <c r="D2563" s="42" t="s">
        <v>5516</v>
      </c>
      <c r="E2563" s="41">
        <v>2.2</v>
      </c>
      <c r="F2563" s="42">
        <v>2</v>
      </c>
      <c r="G2563" s="23"/>
      <c r="H2563" s="24">
        <f>E2563*G2563</f>
        <v>0</v>
      </c>
    </row>
    <row r="2564" spans="1:8" s="15" customFormat="1" ht="10.5" customHeight="1">
      <c r="A2564" s="42" t="s">
        <v>5474</v>
      </c>
      <c r="B2564" s="42" t="s">
        <v>213</v>
      </c>
      <c r="C2564" s="42" t="s">
        <v>161</v>
      </c>
      <c r="D2564" s="42" t="s">
        <v>5475</v>
      </c>
      <c r="E2564" s="41">
        <v>9.8</v>
      </c>
      <c r="F2564" s="42">
        <v>1</v>
      </c>
      <c r="G2564" s="23"/>
      <c r="H2564" s="24">
        <f>E2564*G2564</f>
        <v>0</v>
      </c>
    </row>
    <row r="2565" spans="1:8" s="15" customFormat="1" ht="10.5" customHeight="1">
      <c r="A2565" s="42" t="s">
        <v>4423</v>
      </c>
      <c r="B2565" s="42" t="s">
        <v>213</v>
      </c>
      <c r="C2565" s="42" t="s">
        <v>161</v>
      </c>
      <c r="D2565" s="42" t="s">
        <v>4424</v>
      </c>
      <c r="E2565" s="41">
        <v>7.6</v>
      </c>
      <c r="F2565" s="42">
        <v>1</v>
      </c>
      <c r="G2565" s="23"/>
      <c r="H2565" s="24">
        <f>E2565*G2565</f>
        <v>0</v>
      </c>
    </row>
    <row r="2566" spans="1:8" s="15" customFormat="1" ht="10.5" customHeight="1">
      <c r="A2566" s="42" t="s">
        <v>5953</v>
      </c>
      <c r="B2566" s="42" t="s">
        <v>213</v>
      </c>
      <c r="C2566" s="42" t="s">
        <v>161</v>
      </c>
      <c r="D2566" s="42" t="s">
        <v>5954</v>
      </c>
      <c r="E2566" s="41">
        <v>7.6</v>
      </c>
      <c r="F2566" s="42">
        <v>1</v>
      </c>
      <c r="G2566" s="23"/>
      <c r="H2566" s="24">
        <f>E2566*G2566</f>
        <v>0</v>
      </c>
    </row>
    <row r="2567" spans="1:8" s="15" customFormat="1" ht="10.5" customHeight="1">
      <c r="A2567" s="42" t="s">
        <v>8088</v>
      </c>
      <c r="B2567" s="42" t="s">
        <v>213</v>
      </c>
      <c r="C2567" s="42" t="s">
        <v>161</v>
      </c>
      <c r="D2567" s="42" t="s">
        <v>8089</v>
      </c>
      <c r="E2567" s="41">
        <v>6</v>
      </c>
      <c r="F2567" s="42">
        <v>1</v>
      </c>
      <c r="G2567" s="23"/>
      <c r="H2567" s="24">
        <f>E2567*G2567</f>
        <v>0</v>
      </c>
    </row>
    <row r="2568" spans="1:8" s="15" customFormat="1" ht="10.5" customHeight="1">
      <c r="A2568" s="42" t="s">
        <v>5394</v>
      </c>
      <c r="B2568" s="42" t="s">
        <v>213</v>
      </c>
      <c r="C2568" s="42" t="s">
        <v>161</v>
      </c>
      <c r="D2568" s="42" t="s">
        <v>5395</v>
      </c>
      <c r="E2568" s="41">
        <v>6</v>
      </c>
      <c r="F2568" s="42">
        <v>1</v>
      </c>
      <c r="G2568" s="23"/>
      <c r="H2568" s="24">
        <f>E2568*G2568</f>
        <v>0</v>
      </c>
    </row>
    <row r="2569" spans="1:8" s="15" customFormat="1" ht="10.5" customHeight="1">
      <c r="A2569" s="42" t="s">
        <v>8206</v>
      </c>
      <c r="B2569" s="42" t="s">
        <v>213</v>
      </c>
      <c r="C2569" s="42" t="s">
        <v>161</v>
      </c>
      <c r="D2569" s="42" t="s">
        <v>8207</v>
      </c>
      <c r="E2569" s="41">
        <v>7.6</v>
      </c>
      <c r="F2569" s="42">
        <v>1</v>
      </c>
      <c r="G2569" s="23"/>
      <c r="H2569" s="24">
        <f>E2569*G2569</f>
        <v>0</v>
      </c>
    </row>
    <row r="2570" spans="1:8" s="15" customFormat="1" ht="10.5" customHeight="1">
      <c r="A2570" s="42" t="s">
        <v>5826</v>
      </c>
      <c r="B2570" s="42" t="s">
        <v>213</v>
      </c>
      <c r="C2570" s="42" t="s">
        <v>161</v>
      </c>
      <c r="D2570" s="42" t="s">
        <v>5827</v>
      </c>
      <c r="E2570" s="41">
        <v>11.4</v>
      </c>
      <c r="F2570" s="42">
        <v>1</v>
      </c>
      <c r="G2570" s="23"/>
      <c r="H2570" s="24">
        <f>E2570*G2570</f>
        <v>0</v>
      </c>
    </row>
    <row r="2571" spans="1:8" s="15" customFormat="1" ht="10.5" customHeight="1">
      <c r="A2571" s="42" t="s">
        <v>4930</v>
      </c>
      <c r="B2571" s="42" t="s">
        <v>213</v>
      </c>
      <c r="C2571" s="42" t="s">
        <v>161</v>
      </c>
      <c r="D2571" s="42" t="s">
        <v>364</v>
      </c>
      <c r="E2571" s="41">
        <v>7.6</v>
      </c>
      <c r="F2571" s="42">
        <v>1</v>
      </c>
      <c r="G2571" s="23"/>
      <c r="H2571" s="24">
        <f>E2571*G2571</f>
        <v>0</v>
      </c>
    </row>
    <row r="2572" spans="1:8" s="15" customFormat="1" ht="10.5" customHeight="1">
      <c r="A2572" s="42" t="s">
        <v>4180</v>
      </c>
      <c r="B2572" s="42" t="s">
        <v>213</v>
      </c>
      <c r="C2572" s="42" t="s">
        <v>161</v>
      </c>
      <c r="D2572" s="42" t="s">
        <v>3903</v>
      </c>
      <c r="E2572" s="41">
        <v>7.6</v>
      </c>
      <c r="F2572" s="42">
        <v>1</v>
      </c>
      <c r="G2572" s="23"/>
      <c r="H2572" s="24">
        <f>E2572*G2572</f>
        <v>0</v>
      </c>
    </row>
    <row r="2573" spans="1:8" s="15" customFormat="1" ht="10.5" customHeight="1">
      <c r="A2573" s="42" t="s">
        <v>2637</v>
      </c>
      <c r="B2573" s="42" t="s">
        <v>213</v>
      </c>
      <c r="C2573" s="42" t="s">
        <v>161</v>
      </c>
      <c r="D2573" s="42" t="s">
        <v>2638</v>
      </c>
      <c r="E2573" s="41">
        <v>3.8</v>
      </c>
      <c r="F2573" s="42">
        <v>1</v>
      </c>
      <c r="G2573" s="23"/>
      <c r="H2573" s="24">
        <f>E2573*G2573</f>
        <v>0</v>
      </c>
    </row>
    <row r="2574" spans="1:8" s="15" customFormat="1" ht="10.5" customHeight="1">
      <c r="A2574" s="42" t="s">
        <v>2639</v>
      </c>
      <c r="B2574" s="42" t="s">
        <v>213</v>
      </c>
      <c r="C2574" s="42" t="s">
        <v>161</v>
      </c>
      <c r="D2574" s="42" t="s">
        <v>1563</v>
      </c>
      <c r="E2574" s="41">
        <v>5.3</v>
      </c>
      <c r="F2574" s="42">
        <v>2</v>
      </c>
      <c r="G2574" s="23"/>
      <c r="H2574" s="24">
        <f>E2574*G2574</f>
        <v>0</v>
      </c>
    </row>
    <row r="2575" spans="1:8" s="15" customFormat="1" ht="10.5" customHeight="1">
      <c r="A2575" s="42" t="s">
        <v>4737</v>
      </c>
      <c r="B2575" s="42" t="s">
        <v>213</v>
      </c>
      <c r="C2575" s="42" t="s">
        <v>161</v>
      </c>
      <c r="D2575" s="42" t="s">
        <v>4738</v>
      </c>
      <c r="E2575" s="41">
        <v>6</v>
      </c>
      <c r="F2575" s="42">
        <v>2</v>
      </c>
      <c r="G2575" s="23"/>
      <c r="H2575" s="24">
        <f>E2575*G2575</f>
        <v>0</v>
      </c>
    </row>
    <row r="2576" spans="1:8" s="15" customFormat="1" ht="10.5" customHeight="1">
      <c r="A2576" s="42" t="s">
        <v>2433</v>
      </c>
      <c r="B2576" s="42" t="s">
        <v>213</v>
      </c>
      <c r="C2576" s="42" t="s">
        <v>161</v>
      </c>
      <c r="D2576" s="42" t="s">
        <v>2434</v>
      </c>
      <c r="E2576" s="41">
        <v>6</v>
      </c>
      <c r="F2576" s="42">
        <v>1</v>
      </c>
      <c r="G2576" s="23"/>
      <c r="H2576" s="24">
        <f>E2576*G2576</f>
        <v>0</v>
      </c>
    </row>
    <row r="2577" spans="1:8" s="15" customFormat="1" ht="10.5" customHeight="1">
      <c r="A2577" s="42" t="s">
        <v>5326</v>
      </c>
      <c r="B2577" s="42" t="s">
        <v>213</v>
      </c>
      <c r="C2577" s="42" t="s">
        <v>161</v>
      </c>
      <c r="D2577" s="42" t="s">
        <v>5327</v>
      </c>
      <c r="E2577" s="41">
        <v>7.6</v>
      </c>
      <c r="F2577" s="42">
        <v>1</v>
      </c>
      <c r="G2577" s="23"/>
      <c r="H2577" s="24">
        <f>E2577*G2577</f>
        <v>0</v>
      </c>
    </row>
    <row r="2578" spans="1:8" s="15" customFormat="1" ht="10.5" customHeight="1">
      <c r="A2578" s="42" t="s">
        <v>3895</v>
      </c>
      <c r="B2578" s="42" t="s">
        <v>213</v>
      </c>
      <c r="C2578" s="42" t="s">
        <v>161</v>
      </c>
      <c r="D2578" s="42" t="s">
        <v>3896</v>
      </c>
      <c r="E2578" s="41">
        <v>5.3</v>
      </c>
      <c r="F2578" s="42">
        <v>1</v>
      </c>
      <c r="G2578" s="23"/>
      <c r="H2578" s="24">
        <f>E2578*G2578</f>
        <v>0</v>
      </c>
    </row>
    <row r="2579" spans="1:8" s="15" customFormat="1" ht="10.5" customHeight="1">
      <c r="A2579" s="42" t="s">
        <v>2640</v>
      </c>
      <c r="B2579" s="42" t="s">
        <v>213</v>
      </c>
      <c r="C2579" s="42" t="s">
        <v>161</v>
      </c>
      <c r="D2579" s="42" t="s">
        <v>2641</v>
      </c>
      <c r="E2579" s="41">
        <v>6</v>
      </c>
      <c r="F2579" s="42">
        <v>2</v>
      </c>
      <c r="G2579" s="23"/>
      <c r="H2579" s="24">
        <f>E2579*G2579</f>
        <v>0</v>
      </c>
    </row>
    <row r="2580" spans="1:8" s="15" customFormat="1" ht="10.5" customHeight="1">
      <c r="A2580" s="42" t="s">
        <v>4059</v>
      </c>
      <c r="B2580" s="42" t="s">
        <v>213</v>
      </c>
      <c r="C2580" s="42" t="s">
        <v>161</v>
      </c>
      <c r="D2580" s="42" t="s">
        <v>4060</v>
      </c>
      <c r="E2580" s="41">
        <v>7.6</v>
      </c>
      <c r="F2580" s="42">
        <v>1</v>
      </c>
      <c r="G2580" s="23"/>
      <c r="H2580" s="24">
        <f>E2580*G2580</f>
        <v>0</v>
      </c>
    </row>
    <row r="2581" spans="1:8" s="15" customFormat="1" ht="10.5" customHeight="1">
      <c r="A2581" s="42" t="s">
        <v>5186</v>
      </c>
      <c r="B2581" s="42" t="s">
        <v>213</v>
      </c>
      <c r="C2581" s="42" t="s">
        <v>161</v>
      </c>
      <c r="D2581" s="42" t="s">
        <v>5187</v>
      </c>
      <c r="E2581" s="41">
        <v>7.6</v>
      </c>
      <c r="F2581" s="42">
        <v>1</v>
      </c>
      <c r="G2581" s="23"/>
      <c r="H2581" s="24">
        <f>E2581*G2581</f>
        <v>0</v>
      </c>
    </row>
    <row r="2582" spans="1:8" s="15" customFormat="1" ht="10.5" customHeight="1">
      <c r="A2582" s="42" t="s">
        <v>7983</v>
      </c>
      <c r="B2582" s="42" t="s">
        <v>213</v>
      </c>
      <c r="C2582" s="42" t="s">
        <v>161</v>
      </c>
      <c r="D2582" s="42" t="s">
        <v>7984</v>
      </c>
      <c r="E2582" s="41">
        <v>7.6</v>
      </c>
      <c r="F2582" s="42">
        <v>1</v>
      </c>
      <c r="G2582" s="23"/>
      <c r="H2582" s="24">
        <f>E2582*G2582</f>
        <v>0</v>
      </c>
    </row>
    <row r="2583" spans="1:8" s="15" customFormat="1" ht="10.5" customHeight="1">
      <c r="A2583" s="42" t="s">
        <v>5225</v>
      </c>
      <c r="B2583" s="42" t="s">
        <v>213</v>
      </c>
      <c r="C2583" s="42" t="s">
        <v>161</v>
      </c>
      <c r="D2583" s="42" t="s">
        <v>5226</v>
      </c>
      <c r="E2583" s="41">
        <v>7.6</v>
      </c>
      <c r="F2583" s="42">
        <v>1</v>
      </c>
      <c r="G2583" s="23"/>
      <c r="H2583" s="24">
        <f>E2583*G2583</f>
        <v>0</v>
      </c>
    </row>
    <row r="2584" spans="1:8" s="15" customFormat="1" ht="10.5" customHeight="1">
      <c r="A2584" s="42" t="s">
        <v>7981</v>
      </c>
      <c r="B2584" s="42" t="s">
        <v>213</v>
      </c>
      <c r="C2584" s="42" t="s">
        <v>161</v>
      </c>
      <c r="D2584" s="42" t="s">
        <v>7982</v>
      </c>
      <c r="E2584" s="41">
        <v>7.6</v>
      </c>
      <c r="F2584" s="42">
        <v>1</v>
      </c>
      <c r="G2584" s="23"/>
      <c r="H2584" s="24">
        <f>E2584*G2584</f>
        <v>0</v>
      </c>
    </row>
    <row r="2585" spans="1:8" s="15" customFormat="1" ht="10.5" customHeight="1">
      <c r="A2585" s="42" t="s">
        <v>5188</v>
      </c>
      <c r="B2585" s="42" t="s">
        <v>213</v>
      </c>
      <c r="C2585" s="42" t="s">
        <v>161</v>
      </c>
      <c r="D2585" s="42" t="s">
        <v>5189</v>
      </c>
      <c r="E2585" s="41">
        <v>7.6</v>
      </c>
      <c r="F2585" s="42">
        <v>2</v>
      </c>
      <c r="G2585" s="23"/>
      <c r="H2585" s="24">
        <f>E2585*G2585</f>
        <v>0</v>
      </c>
    </row>
    <row r="2586" spans="1:8" s="15" customFormat="1" ht="10.5" customHeight="1">
      <c r="A2586" s="42" t="s">
        <v>2642</v>
      </c>
      <c r="B2586" s="42" t="s">
        <v>213</v>
      </c>
      <c r="C2586" s="42" t="s">
        <v>161</v>
      </c>
      <c r="D2586" s="42" t="s">
        <v>2643</v>
      </c>
      <c r="E2586" s="41">
        <v>30.4</v>
      </c>
      <c r="F2586" s="42">
        <v>1</v>
      </c>
      <c r="G2586" s="23"/>
      <c r="H2586" s="24">
        <f>E2586*G2586</f>
        <v>0</v>
      </c>
    </row>
    <row r="2587" spans="1:8" s="15" customFormat="1" ht="10.5" customHeight="1">
      <c r="A2587" s="42" t="s">
        <v>5725</v>
      </c>
      <c r="B2587" s="42" t="s">
        <v>213</v>
      </c>
      <c r="C2587" s="42" t="s">
        <v>161</v>
      </c>
      <c r="D2587" s="42" t="s">
        <v>5726</v>
      </c>
      <c r="E2587" s="41">
        <v>5.3</v>
      </c>
      <c r="F2587" s="42">
        <v>5</v>
      </c>
      <c r="G2587" s="23"/>
      <c r="H2587" s="24">
        <f>E2587*G2587</f>
        <v>0</v>
      </c>
    </row>
    <row r="2588" spans="1:8" s="15" customFormat="1" ht="10.5" customHeight="1">
      <c r="A2588" s="42" t="s">
        <v>5828</v>
      </c>
      <c r="B2588" s="42" t="s">
        <v>213</v>
      </c>
      <c r="C2588" s="42" t="s">
        <v>161</v>
      </c>
      <c r="D2588" s="42" t="s">
        <v>5829</v>
      </c>
      <c r="E2588" s="41">
        <v>7.6</v>
      </c>
      <c r="F2588" s="42">
        <v>1</v>
      </c>
      <c r="G2588" s="23"/>
      <c r="H2588" s="24">
        <f>E2588*G2588</f>
        <v>0</v>
      </c>
    </row>
    <row r="2589" spans="1:8" s="15" customFormat="1" ht="10.5" customHeight="1">
      <c r="A2589" s="42" t="s">
        <v>8259</v>
      </c>
      <c r="B2589" s="42" t="s">
        <v>213</v>
      </c>
      <c r="C2589" s="42" t="s">
        <v>161</v>
      </c>
      <c r="D2589" s="42" t="s">
        <v>8260</v>
      </c>
      <c r="E2589" s="41">
        <v>22.8</v>
      </c>
      <c r="F2589" s="42">
        <v>1</v>
      </c>
      <c r="G2589" s="23"/>
      <c r="H2589" s="24">
        <f>E2589*G2589</f>
        <v>0</v>
      </c>
    </row>
    <row r="2590" spans="1:8" s="15" customFormat="1" ht="10.5" customHeight="1">
      <c r="A2590" s="42" t="s">
        <v>8690</v>
      </c>
      <c r="B2590" s="42" t="s">
        <v>213</v>
      </c>
      <c r="C2590" s="42" t="s">
        <v>161</v>
      </c>
      <c r="D2590" s="42" t="s">
        <v>8691</v>
      </c>
      <c r="E2590" s="41">
        <v>6</v>
      </c>
      <c r="F2590" s="42">
        <v>1</v>
      </c>
      <c r="G2590" s="23"/>
      <c r="H2590" s="24">
        <f>E2590*G2590</f>
        <v>0</v>
      </c>
    </row>
    <row r="2591" spans="1:8" s="15" customFormat="1" ht="10.5" customHeight="1">
      <c r="A2591" s="42" t="s">
        <v>2644</v>
      </c>
      <c r="B2591" s="42" t="s">
        <v>213</v>
      </c>
      <c r="C2591" s="42" t="s">
        <v>161</v>
      </c>
      <c r="D2591" s="42" t="s">
        <v>2645</v>
      </c>
      <c r="E2591" s="41">
        <v>9.8</v>
      </c>
      <c r="F2591" s="42">
        <v>1</v>
      </c>
      <c r="G2591" s="23"/>
      <c r="H2591" s="24">
        <f>E2591*G2591</f>
        <v>0</v>
      </c>
    </row>
    <row r="2592" spans="1:8" s="15" customFormat="1" ht="10.5" customHeight="1">
      <c r="A2592" s="42" t="s">
        <v>2646</v>
      </c>
      <c r="B2592" s="42" t="s">
        <v>213</v>
      </c>
      <c r="C2592" s="42" t="s">
        <v>161</v>
      </c>
      <c r="D2592" s="42" t="s">
        <v>2647</v>
      </c>
      <c r="E2592" s="41">
        <v>15.2</v>
      </c>
      <c r="F2592" s="42">
        <v>1</v>
      </c>
      <c r="G2592" s="23"/>
      <c r="H2592" s="24">
        <f>E2592*G2592</f>
        <v>0</v>
      </c>
    </row>
    <row r="2593" spans="1:8" s="15" customFormat="1" ht="10.5" customHeight="1">
      <c r="A2593" s="42" t="s">
        <v>2648</v>
      </c>
      <c r="B2593" s="42" t="s">
        <v>213</v>
      </c>
      <c r="C2593" s="42" t="s">
        <v>161</v>
      </c>
      <c r="D2593" s="42" t="s">
        <v>521</v>
      </c>
      <c r="E2593" s="41">
        <v>6</v>
      </c>
      <c r="F2593" s="42">
        <v>4</v>
      </c>
      <c r="G2593" s="23"/>
      <c r="H2593" s="24">
        <f>E2593*G2593</f>
        <v>0</v>
      </c>
    </row>
    <row r="2594" spans="1:8" s="15" customFormat="1" ht="10.5" customHeight="1">
      <c r="A2594" s="42" t="s">
        <v>2649</v>
      </c>
      <c r="B2594" s="42" t="s">
        <v>213</v>
      </c>
      <c r="C2594" s="42" t="s">
        <v>161</v>
      </c>
      <c r="D2594" s="42" t="s">
        <v>2650</v>
      </c>
      <c r="E2594" s="41">
        <v>7.6</v>
      </c>
      <c r="F2594" s="42">
        <v>2</v>
      </c>
      <c r="G2594" s="23"/>
      <c r="H2594" s="24">
        <f>E2594*G2594</f>
        <v>0</v>
      </c>
    </row>
    <row r="2595" spans="1:8" s="15" customFormat="1" ht="10.5" customHeight="1">
      <c r="A2595" s="42" t="s">
        <v>8261</v>
      </c>
      <c r="B2595" s="42" t="s">
        <v>213</v>
      </c>
      <c r="C2595" s="42" t="s">
        <v>161</v>
      </c>
      <c r="D2595" s="42" t="s">
        <v>8262</v>
      </c>
      <c r="E2595" s="41">
        <v>9.8</v>
      </c>
      <c r="F2595" s="42">
        <v>2</v>
      </c>
      <c r="G2595" s="23"/>
      <c r="H2595" s="24">
        <f>E2595*G2595</f>
        <v>0</v>
      </c>
    </row>
    <row r="2596" spans="1:8" s="15" customFormat="1" ht="10.5" customHeight="1">
      <c r="A2596" s="42" t="s">
        <v>8688</v>
      </c>
      <c r="B2596" s="42" t="s">
        <v>213</v>
      </c>
      <c r="C2596" s="42" t="s">
        <v>161</v>
      </c>
      <c r="D2596" s="42" t="s">
        <v>8689</v>
      </c>
      <c r="E2596" s="41">
        <v>7.6</v>
      </c>
      <c r="F2596" s="42">
        <v>1</v>
      </c>
      <c r="G2596" s="23"/>
      <c r="H2596" s="24">
        <f>E2596*G2596</f>
        <v>0</v>
      </c>
    </row>
    <row r="2597" spans="1:8" s="15" customFormat="1" ht="10.5" customHeight="1">
      <c r="A2597" s="42" t="s">
        <v>5328</v>
      </c>
      <c r="B2597" s="42" t="s">
        <v>213</v>
      </c>
      <c r="C2597" s="42" t="s">
        <v>161</v>
      </c>
      <c r="D2597" s="42" t="s">
        <v>5329</v>
      </c>
      <c r="E2597" s="41">
        <v>9.1</v>
      </c>
      <c r="F2597" s="42">
        <v>1</v>
      </c>
      <c r="G2597" s="23"/>
      <c r="H2597" s="24">
        <f>E2597*G2597</f>
        <v>0</v>
      </c>
    </row>
    <row r="2598" spans="1:8" s="15" customFormat="1" ht="10.5" customHeight="1">
      <c r="A2598" s="42" t="s">
        <v>2651</v>
      </c>
      <c r="B2598" s="42" t="s">
        <v>213</v>
      </c>
      <c r="C2598" s="42" t="s">
        <v>161</v>
      </c>
      <c r="D2598" s="42" t="s">
        <v>2652</v>
      </c>
      <c r="E2598" s="41">
        <v>6</v>
      </c>
      <c r="F2598" s="42">
        <v>1</v>
      </c>
      <c r="G2598" s="23"/>
      <c r="H2598" s="24">
        <f>E2598*G2598</f>
        <v>0</v>
      </c>
    </row>
    <row r="2599" spans="1:8" s="15" customFormat="1" ht="10.5" customHeight="1">
      <c r="A2599" s="42" t="s">
        <v>5476</v>
      </c>
      <c r="B2599" s="42" t="s">
        <v>213</v>
      </c>
      <c r="C2599" s="42" t="s">
        <v>161</v>
      </c>
      <c r="D2599" s="42" t="s">
        <v>5477</v>
      </c>
      <c r="E2599" s="41">
        <v>7.6</v>
      </c>
      <c r="F2599" s="42">
        <v>1</v>
      </c>
      <c r="G2599" s="23"/>
      <c r="H2599" s="24">
        <f>E2599*G2599</f>
        <v>0</v>
      </c>
    </row>
    <row r="2600" spans="1:8" s="15" customFormat="1" ht="10.5" customHeight="1">
      <c r="A2600" s="42" t="s">
        <v>5478</v>
      </c>
      <c r="B2600" s="42" t="s">
        <v>213</v>
      </c>
      <c r="C2600" s="42" t="s">
        <v>161</v>
      </c>
      <c r="D2600" s="42" t="s">
        <v>5479</v>
      </c>
      <c r="E2600" s="41">
        <v>4.5</v>
      </c>
      <c r="F2600" s="42">
        <v>1</v>
      </c>
      <c r="G2600" s="23"/>
      <c r="H2600" s="24">
        <f>E2600*G2600</f>
        <v>0</v>
      </c>
    </row>
    <row r="2601" spans="1:8" s="15" customFormat="1" ht="10.5" customHeight="1">
      <c r="A2601" s="42" t="s">
        <v>5830</v>
      </c>
      <c r="B2601" s="42" t="s">
        <v>213</v>
      </c>
      <c r="C2601" s="42" t="s">
        <v>161</v>
      </c>
      <c r="D2601" s="42" t="s">
        <v>5831</v>
      </c>
      <c r="E2601" s="41">
        <v>11.4</v>
      </c>
      <c r="F2601" s="42">
        <v>1</v>
      </c>
      <c r="G2601" s="23"/>
      <c r="H2601" s="24">
        <f>E2601*G2601</f>
        <v>0</v>
      </c>
    </row>
    <row r="2602" spans="1:8" s="15" customFormat="1" ht="10.5" customHeight="1">
      <c r="A2602" s="42" t="s">
        <v>5330</v>
      </c>
      <c r="B2602" s="42" t="s">
        <v>213</v>
      </c>
      <c r="C2602" s="42" t="s">
        <v>161</v>
      </c>
      <c r="D2602" s="42" t="s">
        <v>5331</v>
      </c>
      <c r="E2602" s="41">
        <v>5.3</v>
      </c>
      <c r="F2602" s="42">
        <v>1</v>
      </c>
      <c r="G2602" s="23"/>
      <c r="H2602" s="24">
        <f>E2602*G2602</f>
        <v>0</v>
      </c>
    </row>
    <row r="2603" spans="1:8" s="15" customFormat="1" ht="10.5" customHeight="1">
      <c r="A2603" s="42" t="s">
        <v>2653</v>
      </c>
      <c r="B2603" s="42" t="s">
        <v>213</v>
      </c>
      <c r="C2603" s="42" t="s">
        <v>161</v>
      </c>
      <c r="D2603" s="42" t="s">
        <v>2654</v>
      </c>
      <c r="E2603" s="41">
        <v>7.6</v>
      </c>
      <c r="F2603" s="42">
        <v>1</v>
      </c>
      <c r="G2603" s="23"/>
      <c r="H2603" s="24">
        <f>E2603*G2603</f>
        <v>0</v>
      </c>
    </row>
    <row r="2604" spans="1:8" s="15" customFormat="1" ht="10.5" customHeight="1">
      <c r="A2604" s="42" t="s">
        <v>2655</v>
      </c>
      <c r="B2604" s="42" t="s">
        <v>213</v>
      </c>
      <c r="C2604" s="42" t="s">
        <v>161</v>
      </c>
      <c r="D2604" s="42" t="s">
        <v>2656</v>
      </c>
      <c r="E2604" s="41">
        <v>6</v>
      </c>
      <c r="F2604" s="42">
        <v>1</v>
      </c>
      <c r="G2604" s="23"/>
      <c r="H2604" s="24">
        <f>E2604*G2604</f>
        <v>0</v>
      </c>
    </row>
    <row r="2605" spans="1:8" s="15" customFormat="1" ht="10.5" customHeight="1">
      <c r="A2605" s="42" t="s">
        <v>5396</v>
      </c>
      <c r="B2605" s="42" t="s">
        <v>213</v>
      </c>
      <c r="C2605" s="42" t="s">
        <v>161</v>
      </c>
      <c r="D2605" s="42" t="s">
        <v>3094</v>
      </c>
      <c r="E2605" s="41">
        <v>4.5</v>
      </c>
      <c r="F2605" s="42">
        <v>1</v>
      </c>
      <c r="G2605" s="23"/>
      <c r="H2605" s="24">
        <f>E2605*G2605</f>
        <v>0</v>
      </c>
    </row>
    <row r="2606" spans="1:8" s="15" customFormat="1" ht="10.5" customHeight="1">
      <c r="A2606" s="42" t="s">
        <v>5517</v>
      </c>
      <c r="B2606" s="42" t="s">
        <v>213</v>
      </c>
      <c r="C2606" s="42" t="s">
        <v>161</v>
      </c>
      <c r="D2606" s="42" t="s">
        <v>5518</v>
      </c>
      <c r="E2606" s="41">
        <v>3.8</v>
      </c>
      <c r="F2606" s="42">
        <v>1</v>
      </c>
      <c r="G2606" s="23"/>
      <c r="H2606" s="24">
        <f>E2606*G2606</f>
        <v>0</v>
      </c>
    </row>
    <row r="2607" spans="1:8" s="15" customFormat="1" ht="10.5" customHeight="1">
      <c r="A2607" s="42" t="s">
        <v>2657</v>
      </c>
      <c r="B2607" s="42" t="s">
        <v>213</v>
      </c>
      <c r="C2607" s="42" t="s">
        <v>161</v>
      </c>
      <c r="D2607" s="42" t="s">
        <v>2658</v>
      </c>
      <c r="E2607" s="41">
        <v>5.3</v>
      </c>
      <c r="F2607" s="42">
        <v>2</v>
      </c>
      <c r="G2607" s="23"/>
      <c r="H2607" s="24">
        <f>E2607*G2607</f>
        <v>0</v>
      </c>
    </row>
    <row r="2608" spans="1:8" s="15" customFormat="1" ht="10.5" customHeight="1">
      <c r="A2608" s="42" t="s">
        <v>2659</v>
      </c>
      <c r="B2608" s="42" t="s">
        <v>213</v>
      </c>
      <c r="C2608" s="42" t="s">
        <v>161</v>
      </c>
      <c r="D2608" s="42" t="s">
        <v>2660</v>
      </c>
      <c r="E2608" s="41">
        <v>5.3</v>
      </c>
      <c r="F2608" s="42">
        <v>1</v>
      </c>
      <c r="G2608" s="23"/>
      <c r="H2608" s="24">
        <f>E2608*G2608</f>
        <v>0</v>
      </c>
    </row>
    <row r="2609" spans="1:8" s="15" customFormat="1" ht="10.5" customHeight="1">
      <c r="A2609" s="42" t="s">
        <v>2661</v>
      </c>
      <c r="B2609" s="42" t="s">
        <v>213</v>
      </c>
      <c r="C2609" s="42" t="s">
        <v>161</v>
      </c>
      <c r="D2609" s="42" t="s">
        <v>132</v>
      </c>
      <c r="E2609" s="41">
        <v>5.3</v>
      </c>
      <c r="F2609" s="42">
        <v>5</v>
      </c>
      <c r="G2609" s="23"/>
      <c r="H2609" s="24">
        <f>E2609*G2609</f>
        <v>0</v>
      </c>
    </row>
    <row r="2610" spans="1:8" s="15" customFormat="1" ht="10.5" customHeight="1">
      <c r="A2610" s="42" t="s">
        <v>5480</v>
      </c>
      <c r="B2610" s="42" t="s">
        <v>213</v>
      </c>
      <c r="C2610" s="42" t="s">
        <v>161</v>
      </c>
      <c r="D2610" s="42" t="s">
        <v>5481</v>
      </c>
      <c r="E2610" s="41">
        <v>4.5</v>
      </c>
      <c r="F2610" s="42">
        <v>1</v>
      </c>
      <c r="G2610" s="23"/>
      <c r="H2610" s="24">
        <f>E2610*G2610</f>
        <v>0</v>
      </c>
    </row>
    <row r="2611" spans="1:8" s="15" customFormat="1" ht="10.5" customHeight="1">
      <c r="A2611" s="42" t="s">
        <v>2662</v>
      </c>
      <c r="B2611" s="42" t="s">
        <v>213</v>
      </c>
      <c r="C2611" s="42" t="s">
        <v>161</v>
      </c>
      <c r="D2611" s="42" t="s">
        <v>2663</v>
      </c>
      <c r="E2611" s="41">
        <v>6</v>
      </c>
      <c r="F2611" s="42">
        <v>1</v>
      </c>
      <c r="G2611" s="23"/>
      <c r="H2611" s="24">
        <f>E2611*G2611</f>
        <v>0</v>
      </c>
    </row>
    <row r="2612" spans="1:8" s="15" customFormat="1" ht="10.5" customHeight="1">
      <c r="A2612" s="42" t="s">
        <v>4931</v>
      </c>
      <c r="B2612" s="42" t="s">
        <v>213</v>
      </c>
      <c r="C2612" s="42" t="s">
        <v>161</v>
      </c>
      <c r="D2612" s="42" t="s">
        <v>4932</v>
      </c>
      <c r="E2612" s="41">
        <v>3.8</v>
      </c>
      <c r="F2612" s="42">
        <v>3</v>
      </c>
      <c r="G2612" s="23"/>
      <c r="H2612" s="24">
        <f>E2612*G2612</f>
        <v>0</v>
      </c>
    </row>
    <row r="2613" spans="1:8" s="15" customFormat="1" ht="10.5" customHeight="1">
      <c r="A2613" s="42" t="s">
        <v>7572</v>
      </c>
      <c r="B2613" s="42" t="s">
        <v>213</v>
      </c>
      <c r="C2613" s="42" t="s">
        <v>161</v>
      </c>
      <c r="D2613" s="42" t="s">
        <v>7573</v>
      </c>
      <c r="E2613" s="41">
        <v>7.6</v>
      </c>
      <c r="F2613" s="42">
        <v>1</v>
      </c>
      <c r="G2613" s="23"/>
      <c r="H2613" s="24">
        <f>E2613*G2613</f>
        <v>0</v>
      </c>
    </row>
    <row r="2614" spans="1:8" s="15" customFormat="1" ht="10.5" customHeight="1">
      <c r="A2614" s="42" t="s">
        <v>2664</v>
      </c>
      <c r="B2614" s="42" t="s">
        <v>213</v>
      </c>
      <c r="C2614" s="42" t="s">
        <v>161</v>
      </c>
      <c r="D2614" s="42" t="s">
        <v>2665</v>
      </c>
      <c r="E2614" s="41">
        <v>6.8</v>
      </c>
      <c r="F2614" s="42">
        <v>1</v>
      </c>
      <c r="G2614" s="23"/>
      <c r="H2614" s="24">
        <f>E2614*G2614</f>
        <v>0</v>
      </c>
    </row>
    <row r="2615" spans="1:8" s="15" customFormat="1" ht="10.5" customHeight="1">
      <c r="A2615" s="42" t="s">
        <v>2666</v>
      </c>
      <c r="B2615" s="42" t="s">
        <v>213</v>
      </c>
      <c r="C2615" s="42" t="s">
        <v>161</v>
      </c>
      <c r="D2615" s="42" t="s">
        <v>2667</v>
      </c>
      <c r="E2615" s="41">
        <v>5.3</v>
      </c>
      <c r="F2615" s="42">
        <v>2</v>
      </c>
      <c r="G2615" s="23"/>
      <c r="H2615" s="24">
        <f>E2615*G2615</f>
        <v>0</v>
      </c>
    </row>
    <row r="2616" spans="1:8" s="15" customFormat="1" ht="10.5" customHeight="1">
      <c r="A2616" s="42" t="s">
        <v>4061</v>
      </c>
      <c r="B2616" s="42" t="s">
        <v>213</v>
      </c>
      <c r="C2616" s="42" t="s">
        <v>161</v>
      </c>
      <c r="D2616" s="42" t="s">
        <v>4062</v>
      </c>
      <c r="E2616" s="41">
        <v>5.3</v>
      </c>
      <c r="F2616" s="42">
        <v>1</v>
      </c>
      <c r="G2616" s="23"/>
      <c r="H2616" s="24">
        <f>E2616*G2616</f>
        <v>0</v>
      </c>
    </row>
    <row r="2617" spans="1:8" s="15" customFormat="1" ht="10.5" customHeight="1">
      <c r="A2617" s="42" t="s">
        <v>4015</v>
      </c>
      <c r="B2617" s="42" t="s">
        <v>213</v>
      </c>
      <c r="C2617" s="42" t="s">
        <v>161</v>
      </c>
      <c r="D2617" s="42" t="s">
        <v>4016</v>
      </c>
      <c r="E2617" s="41">
        <v>5.3</v>
      </c>
      <c r="F2617" s="42">
        <v>1</v>
      </c>
      <c r="G2617" s="23"/>
      <c r="H2617" s="24">
        <f>E2617*G2617</f>
        <v>0</v>
      </c>
    </row>
    <row r="2618" spans="1:8" s="15" customFormat="1" ht="10.5" customHeight="1">
      <c r="A2618" s="42" t="s">
        <v>2668</v>
      </c>
      <c r="B2618" s="42" t="s">
        <v>213</v>
      </c>
      <c r="C2618" s="42" t="s">
        <v>161</v>
      </c>
      <c r="D2618" s="42" t="s">
        <v>2669</v>
      </c>
      <c r="E2618" s="41">
        <v>7.6</v>
      </c>
      <c r="F2618" s="42">
        <v>2</v>
      </c>
      <c r="G2618" s="23"/>
      <c r="H2618" s="24">
        <f>E2618*G2618</f>
        <v>0</v>
      </c>
    </row>
    <row r="2619" spans="1:8" s="15" customFormat="1" ht="10.5" customHeight="1">
      <c r="A2619" s="42" t="s">
        <v>2670</v>
      </c>
      <c r="B2619" s="42" t="s">
        <v>213</v>
      </c>
      <c r="C2619" s="42" t="s">
        <v>161</v>
      </c>
      <c r="D2619" s="42" t="s">
        <v>2671</v>
      </c>
      <c r="E2619" s="41">
        <v>6</v>
      </c>
      <c r="F2619" s="42">
        <v>3</v>
      </c>
      <c r="G2619" s="23"/>
      <c r="H2619" s="24">
        <f>E2619*G2619</f>
        <v>0</v>
      </c>
    </row>
    <row r="2620" spans="1:8" s="15" customFormat="1" ht="10.5" customHeight="1">
      <c r="A2620" s="42" t="s">
        <v>2672</v>
      </c>
      <c r="B2620" s="42" t="s">
        <v>213</v>
      </c>
      <c r="C2620" s="42" t="s">
        <v>161</v>
      </c>
      <c r="D2620" s="42" t="s">
        <v>2673</v>
      </c>
      <c r="E2620" s="41">
        <v>7.6</v>
      </c>
      <c r="F2620" s="42">
        <v>1</v>
      </c>
      <c r="G2620" s="23"/>
      <c r="H2620" s="24">
        <f>E2620*G2620</f>
        <v>0</v>
      </c>
    </row>
    <row r="2621" spans="1:8" s="15" customFormat="1" ht="10.5" customHeight="1">
      <c r="A2621" s="42" t="s">
        <v>2674</v>
      </c>
      <c r="B2621" s="42" t="s">
        <v>213</v>
      </c>
      <c r="C2621" s="42" t="s">
        <v>161</v>
      </c>
      <c r="D2621" s="42" t="s">
        <v>2675</v>
      </c>
      <c r="E2621" s="41">
        <v>7.6</v>
      </c>
      <c r="F2621" s="42">
        <v>3</v>
      </c>
      <c r="G2621" s="23"/>
      <c r="H2621" s="24">
        <f>E2621*G2621</f>
        <v>0</v>
      </c>
    </row>
    <row r="2622" spans="1:8" s="15" customFormat="1" ht="10.5" customHeight="1">
      <c r="A2622" s="42" t="s">
        <v>2676</v>
      </c>
      <c r="B2622" s="42" t="s">
        <v>213</v>
      </c>
      <c r="C2622" s="42" t="s">
        <v>161</v>
      </c>
      <c r="D2622" s="42" t="s">
        <v>2677</v>
      </c>
      <c r="E2622" s="41">
        <v>6</v>
      </c>
      <c r="F2622" s="42">
        <v>1</v>
      </c>
      <c r="G2622" s="23"/>
      <c r="H2622" s="24">
        <f>E2622*G2622</f>
        <v>0</v>
      </c>
    </row>
    <row r="2623" spans="1:8" s="15" customFormat="1" ht="10.5" customHeight="1">
      <c r="A2623" s="42" t="s">
        <v>2678</v>
      </c>
      <c r="B2623" s="42" t="s">
        <v>213</v>
      </c>
      <c r="C2623" s="42" t="s">
        <v>161</v>
      </c>
      <c r="D2623" s="42" t="s">
        <v>2679</v>
      </c>
      <c r="E2623" s="41">
        <v>6.8</v>
      </c>
      <c r="F2623" s="42">
        <v>1</v>
      </c>
      <c r="G2623" s="23"/>
      <c r="H2623" s="24">
        <f>E2623*G2623</f>
        <v>0</v>
      </c>
    </row>
    <row r="2624" spans="1:8" s="15" customFormat="1" ht="10.5" customHeight="1">
      <c r="A2624" s="42" t="s">
        <v>4289</v>
      </c>
      <c r="B2624" s="42" t="s">
        <v>213</v>
      </c>
      <c r="C2624" s="42" t="s">
        <v>161</v>
      </c>
      <c r="D2624" s="42" t="s">
        <v>4290</v>
      </c>
      <c r="E2624" s="41">
        <v>6</v>
      </c>
      <c r="F2624" s="42">
        <v>1</v>
      </c>
      <c r="G2624" s="23"/>
      <c r="H2624" s="24">
        <f>E2624*G2624</f>
        <v>0</v>
      </c>
    </row>
    <row r="2625" spans="1:8" s="15" customFormat="1" ht="10.5" customHeight="1">
      <c r="A2625" s="42" t="s">
        <v>7511</v>
      </c>
      <c r="B2625" s="42" t="s">
        <v>213</v>
      </c>
      <c r="C2625" s="42" t="s">
        <v>161</v>
      </c>
      <c r="D2625" s="42" t="s">
        <v>4074</v>
      </c>
      <c r="E2625" s="41">
        <v>7.6</v>
      </c>
      <c r="F2625" s="42">
        <v>1</v>
      </c>
      <c r="G2625" s="23"/>
      <c r="H2625" s="24">
        <f>E2625*G2625</f>
        <v>0</v>
      </c>
    </row>
    <row r="2626" spans="1:8" s="15" customFormat="1" ht="10.5" customHeight="1">
      <c r="A2626" s="42" t="s">
        <v>5955</v>
      </c>
      <c r="B2626" s="42" t="s">
        <v>213</v>
      </c>
      <c r="C2626" s="42" t="s">
        <v>161</v>
      </c>
      <c r="D2626" s="42" t="s">
        <v>5956</v>
      </c>
      <c r="E2626" s="41">
        <v>5.3</v>
      </c>
      <c r="F2626" s="42">
        <v>2</v>
      </c>
      <c r="G2626" s="23"/>
      <c r="H2626" s="24">
        <f>E2626*G2626</f>
        <v>0</v>
      </c>
    </row>
    <row r="2627" spans="1:8" s="15" customFormat="1" ht="10.5" customHeight="1">
      <c r="A2627" s="42" t="s">
        <v>2680</v>
      </c>
      <c r="B2627" s="42" t="s">
        <v>213</v>
      </c>
      <c r="C2627" s="42" t="s">
        <v>161</v>
      </c>
      <c r="D2627" s="42" t="s">
        <v>2681</v>
      </c>
      <c r="E2627" s="41">
        <v>6.8</v>
      </c>
      <c r="F2627" s="42">
        <v>1</v>
      </c>
      <c r="G2627" s="23"/>
      <c r="H2627" s="24">
        <f>E2627*G2627</f>
        <v>0</v>
      </c>
    </row>
    <row r="2628" spans="1:8" s="15" customFormat="1" ht="10.5" customHeight="1">
      <c r="A2628" s="42" t="s">
        <v>2682</v>
      </c>
      <c r="B2628" s="42" t="s">
        <v>213</v>
      </c>
      <c r="C2628" s="42" t="s">
        <v>161</v>
      </c>
      <c r="D2628" s="42" t="s">
        <v>2683</v>
      </c>
      <c r="E2628" s="41">
        <v>6</v>
      </c>
      <c r="F2628" s="42">
        <v>1</v>
      </c>
      <c r="G2628" s="23"/>
      <c r="H2628" s="24">
        <f>E2628*G2628</f>
        <v>0</v>
      </c>
    </row>
    <row r="2629" spans="1:8" s="15" customFormat="1" ht="10.5" customHeight="1">
      <c r="A2629" s="42" t="s">
        <v>5138</v>
      </c>
      <c r="B2629" s="42" t="s">
        <v>213</v>
      </c>
      <c r="C2629" s="42" t="s">
        <v>161</v>
      </c>
      <c r="D2629" s="42" t="s">
        <v>2555</v>
      </c>
      <c r="E2629" s="41">
        <v>6.8</v>
      </c>
      <c r="F2629" s="42">
        <v>1</v>
      </c>
      <c r="G2629" s="23"/>
      <c r="H2629" s="24">
        <f>E2629*G2629</f>
        <v>0</v>
      </c>
    </row>
    <row r="2630" spans="1:8" s="15" customFormat="1" ht="10.5" customHeight="1">
      <c r="A2630" s="42" t="s">
        <v>8263</v>
      </c>
      <c r="B2630" s="42" t="s">
        <v>213</v>
      </c>
      <c r="C2630" s="42" t="s">
        <v>161</v>
      </c>
      <c r="D2630" s="42" t="s">
        <v>3097</v>
      </c>
      <c r="E2630" s="41">
        <v>7.6</v>
      </c>
      <c r="F2630" s="42">
        <v>1</v>
      </c>
      <c r="G2630" s="23"/>
      <c r="H2630" s="24">
        <f>E2630*G2630</f>
        <v>0</v>
      </c>
    </row>
    <row r="2631" spans="1:8" s="15" customFormat="1" ht="10.5" customHeight="1">
      <c r="A2631" s="42" t="s">
        <v>2684</v>
      </c>
      <c r="B2631" s="42" t="s">
        <v>213</v>
      </c>
      <c r="C2631" s="42" t="s">
        <v>161</v>
      </c>
      <c r="D2631" s="42" t="s">
        <v>2685</v>
      </c>
      <c r="E2631" s="41">
        <v>7.6</v>
      </c>
      <c r="F2631" s="42">
        <v>1</v>
      </c>
      <c r="G2631" s="23"/>
      <c r="H2631" s="24">
        <f>E2631*G2631</f>
        <v>0</v>
      </c>
    </row>
    <row r="2632" spans="1:8" s="15" customFormat="1" ht="10.5" customHeight="1">
      <c r="A2632" s="42" t="s">
        <v>8692</v>
      </c>
      <c r="B2632" s="42" t="s">
        <v>213</v>
      </c>
      <c r="C2632" s="42" t="s">
        <v>161</v>
      </c>
      <c r="D2632" s="42" t="s">
        <v>6157</v>
      </c>
      <c r="E2632" s="41">
        <v>7.6</v>
      </c>
      <c r="F2632" s="42">
        <v>1</v>
      </c>
      <c r="G2632" s="23"/>
      <c r="H2632" s="24">
        <f>E2632*G2632</f>
        <v>0</v>
      </c>
    </row>
    <row r="2633" spans="1:8" s="15" customFormat="1" ht="10.5" customHeight="1">
      <c r="A2633" s="42" t="s">
        <v>8693</v>
      </c>
      <c r="B2633" s="42" t="s">
        <v>213</v>
      </c>
      <c r="C2633" s="42" t="s">
        <v>161</v>
      </c>
      <c r="D2633" s="42" t="s">
        <v>4882</v>
      </c>
      <c r="E2633" s="41">
        <v>6</v>
      </c>
      <c r="F2633" s="42">
        <v>1</v>
      </c>
      <c r="G2633" s="23"/>
      <c r="H2633" s="24">
        <f>E2633*G2633</f>
        <v>0</v>
      </c>
    </row>
    <row r="2634" spans="1:8" s="15" customFormat="1" ht="10.5" customHeight="1">
      <c r="A2634" s="42" t="s">
        <v>8694</v>
      </c>
      <c r="B2634" s="42" t="s">
        <v>213</v>
      </c>
      <c r="C2634" s="42" t="s">
        <v>161</v>
      </c>
      <c r="D2634" s="42" t="s">
        <v>8695</v>
      </c>
      <c r="E2634" s="41">
        <v>7.6</v>
      </c>
      <c r="F2634" s="42">
        <v>1</v>
      </c>
      <c r="G2634" s="23"/>
      <c r="H2634" s="24">
        <f>E2634*G2634</f>
        <v>0</v>
      </c>
    </row>
    <row r="2635" spans="1:8" s="15" customFormat="1" ht="10.5" customHeight="1">
      <c r="A2635" s="42" t="s">
        <v>5332</v>
      </c>
      <c r="B2635" s="42" t="s">
        <v>213</v>
      </c>
      <c r="C2635" s="42" t="s">
        <v>161</v>
      </c>
      <c r="D2635" s="42" t="s">
        <v>5333</v>
      </c>
      <c r="E2635" s="41">
        <v>6</v>
      </c>
      <c r="F2635" s="42">
        <v>1</v>
      </c>
      <c r="G2635" s="23"/>
      <c r="H2635" s="24">
        <f>E2635*G2635</f>
        <v>0</v>
      </c>
    </row>
    <row r="2636" spans="1:8" s="15" customFormat="1" ht="10.5" customHeight="1">
      <c r="A2636" s="42" t="s">
        <v>4063</v>
      </c>
      <c r="B2636" s="42" t="s">
        <v>213</v>
      </c>
      <c r="C2636" s="42" t="s">
        <v>161</v>
      </c>
      <c r="D2636" s="42" t="s">
        <v>4064</v>
      </c>
      <c r="E2636" s="41">
        <v>7.6</v>
      </c>
      <c r="F2636" s="42">
        <v>2</v>
      </c>
      <c r="G2636" s="23"/>
      <c r="H2636" s="24">
        <f>E2636*G2636</f>
        <v>0</v>
      </c>
    </row>
    <row r="2637" spans="1:8" s="15" customFormat="1" ht="10.5" customHeight="1">
      <c r="A2637" s="42" t="s">
        <v>8090</v>
      </c>
      <c r="B2637" s="42" t="s">
        <v>213</v>
      </c>
      <c r="C2637" s="42" t="s">
        <v>161</v>
      </c>
      <c r="D2637" s="42" t="s">
        <v>8091</v>
      </c>
      <c r="E2637" s="41">
        <v>5.3</v>
      </c>
      <c r="F2637" s="42">
        <v>1</v>
      </c>
      <c r="G2637" s="23"/>
      <c r="H2637" s="24">
        <f>E2637*G2637</f>
        <v>0</v>
      </c>
    </row>
    <row r="2638" spans="1:8" s="15" customFormat="1" ht="10.5" customHeight="1">
      <c r="A2638" s="42" t="s">
        <v>8092</v>
      </c>
      <c r="B2638" s="42" t="s">
        <v>213</v>
      </c>
      <c r="C2638" s="42" t="s">
        <v>161</v>
      </c>
      <c r="D2638" s="42" t="s">
        <v>7605</v>
      </c>
      <c r="E2638" s="41">
        <v>3.8</v>
      </c>
      <c r="F2638" s="42">
        <v>1</v>
      </c>
      <c r="G2638" s="23"/>
      <c r="H2638" s="24">
        <f>E2638*G2638</f>
        <v>0</v>
      </c>
    </row>
    <row r="2639" spans="1:8" s="15" customFormat="1" ht="10.5" customHeight="1">
      <c r="A2639" s="42" t="s">
        <v>5957</v>
      </c>
      <c r="B2639" s="42" t="s">
        <v>213</v>
      </c>
      <c r="C2639" s="42" t="s">
        <v>161</v>
      </c>
      <c r="D2639" s="42" t="s">
        <v>2686</v>
      </c>
      <c r="E2639" s="41">
        <v>5.3</v>
      </c>
      <c r="F2639" s="42">
        <v>3</v>
      </c>
      <c r="G2639" s="23"/>
      <c r="H2639" s="24">
        <f>E2639*G2639</f>
        <v>0</v>
      </c>
    </row>
    <row r="2640" spans="1:8" s="15" customFormat="1" ht="10.5" customHeight="1">
      <c r="A2640" s="42" t="s">
        <v>2687</v>
      </c>
      <c r="B2640" s="42" t="s">
        <v>213</v>
      </c>
      <c r="C2640" s="42" t="s">
        <v>161</v>
      </c>
      <c r="D2640" s="42" t="s">
        <v>2688</v>
      </c>
      <c r="E2640" s="41">
        <v>7.6</v>
      </c>
      <c r="F2640" s="42">
        <v>2</v>
      </c>
      <c r="G2640" s="23"/>
      <c r="H2640" s="24">
        <f>E2640*G2640</f>
        <v>0</v>
      </c>
    </row>
    <row r="2641" spans="1:8" s="15" customFormat="1" ht="10.5" customHeight="1">
      <c r="A2641" s="42" t="s">
        <v>2689</v>
      </c>
      <c r="B2641" s="42" t="s">
        <v>213</v>
      </c>
      <c r="C2641" s="42" t="s">
        <v>161</v>
      </c>
      <c r="D2641" s="42" t="s">
        <v>2690</v>
      </c>
      <c r="E2641" s="41">
        <v>6</v>
      </c>
      <c r="F2641" s="42">
        <v>1</v>
      </c>
      <c r="G2641" s="23"/>
      <c r="H2641" s="24">
        <f>E2641*G2641</f>
        <v>0</v>
      </c>
    </row>
    <row r="2642" spans="1:8" s="15" customFormat="1" ht="10.5" customHeight="1">
      <c r="A2642" s="42" t="s">
        <v>2691</v>
      </c>
      <c r="B2642" s="42" t="s">
        <v>213</v>
      </c>
      <c r="C2642" s="42" t="s">
        <v>161</v>
      </c>
      <c r="D2642" s="42" t="s">
        <v>2692</v>
      </c>
      <c r="E2642" s="41">
        <v>9.8</v>
      </c>
      <c r="F2642" s="42">
        <v>2</v>
      </c>
      <c r="G2642" s="23"/>
      <c r="H2642" s="24">
        <f>E2642*G2642</f>
        <v>0</v>
      </c>
    </row>
    <row r="2643" spans="1:8" s="15" customFormat="1" ht="10.5" customHeight="1">
      <c r="A2643" s="42" t="s">
        <v>5139</v>
      </c>
      <c r="B2643" s="42" t="s">
        <v>213</v>
      </c>
      <c r="C2643" s="42" t="s">
        <v>161</v>
      </c>
      <c r="D2643" s="42" t="s">
        <v>5140</v>
      </c>
      <c r="E2643" s="41">
        <v>11.4</v>
      </c>
      <c r="F2643" s="42">
        <v>1</v>
      </c>
      <c r="G2643" s="23"/>
      <c r="H2643" s="24">
        <f>E2643*G2643</f>
        <v>0</v>
      </c>
    </row>
    <row r="2644" spans="1:8" s="15" customFormat="1" ht="10.5" customHeight="1">
      <c r="A2644" s="42" t="s">
        <v>2694</v>
      </c>
      <c r="B2644" s="42" t="s">
        <v>213</v>
      </c>
      <c r="C2644" s="42" t="s">
        <v>161</v>
      </c>
      <c r="D2644" s="42" t="s">
        <v>2695</v>
      </c>
      <c r="E2644" s="41">
        <v>6.8</v>
      </c>
      <c r="F2644" s="42">
        <v>1</v>
      </c>
      <c r="G2644" s="23"/>
      <c r="H2644" s="24">
        <f>E2644*G2644</f>
        <v>0</v>
      </c>
    </row>
    <row r="2645" spans="1:8" s="15" customFormat="1" ht="10.5" customHeight="1">
      <c r="A2645" s="42" t="s">
        <v>7769</v>
      </c>
      <c r="B2645" s="42" t="s">
        <v>213</v>
      </c>
      <c r="C2645" s="42" t="s">
        <v>161</v>
      </c>
      <c r="D2645" s="42" t="s">
        <v>7770</v>
      </c>
      <c r="E2645" s="41">
        <v>4.5</v>
      </c>
      <c r="F2645" s="42">
        <v>1</v>
      </c>
      <c r="G2645" s="23"/>
      <c r="H2645" s="24">
        <f>E2645*G2645</f>
        <v>0</v>
      </c>
    </row>
    <row r="2646" spans="1:8" s="15" customFormat="1" ht="10.5" customHeight="1">
      <c r="A2646" s="42" t="s">
        <v>2696</v>
      </c>
      <c r="B2646" s="42" t="s">
        <v>213</v>
      </c>
      <c r="C2646" s="42" t="s">
        <v>161</v>
      </c>
      <c r="D2646" s="42" t="s">
        <v>2697</v>
      </c>
      <c r="E2646" s="41">
        <v>6</v>
      </c>
      <c r="F2646" s="42">
        <v>1</v>
      </c>
      <c r="G2646" s="23"/>
      <c r="H2646" s="24">
        <f>E2646*G2646</f>
        <v>0</v>
      </c>
    </row>
    <row r="2647" spans="1:8" s="15" customFormat="1" ht="10.5" customHeight="1">
      <c r="A2647" s="42" t="s">
        <v>2702</v>
      </c>
      <c r="B2647" s="42" t="s">
        <v>213</v>
      </c>
      <c r="C2647" s="42" t="s">
        <v>161</v>
      </c>
      <c r="D2647" s="42" t="s">
        <v>2703</v>
      </c>
      <c r="E2647" s="41">
        <v>7.6</v>
      </c>
      <c r="F2647" s="42">
        <v>1</v>
      </c>
      <c r="G2647" s="23"/>
      <c r="H2647" s="24">
        <f>E2647*G2647</f>
        <v>0</v>
      </c>
    </row>
    <row r="2648" spans="1:8" s="15" customFormat="1" ht="10.5" customHeight="1">
      <c r="A2648" s="42" t="s">
        <v>2698</v>
      </c>
      <c r="B2648" s="42" t="s">
        <v>213</v>
      </c>
      <c r="C2648" s="42" t="s">
        <v>161</v>
      </c>
      <c r="D2648" s="42" t="s">
        <v>2699</v>
      </c>
      <c r="E2648" s="41">
        <v>7.6</v>
      </c>
      <c r="F2648" s="42">
        <v>1</v>
      </c>
      <c r="G2648" s="23"/>
      <c r="H2648" s="24">
        <f>E2648*G2648</f>
        <v>0</v>
      </c>
    </row>
    <row r="2649" spans="1:8" s="15" customFormat="1" ht="10.5" customHeight="1">
      <c r="A2649" s="42" t="s">
        <v>3788</v>
      </c>
      <c r="B2649" s="42" t="s">
        <v>213</v>
      </c>
      <c r="C2649" s="42" t="s">
        <v>161</v>
      </c>
      <c r="D2649" s="42" t="s">
        <v>3789</v>
      </c>
      <c r="E2649" s="41">
        <v>7.6</v>
      </c>
      <c r="F2649" s="42">
        <v>1</v>
      </c>
      <c r="G2649" s="23"/>
      <c r="H2649" s="24">
        <f>E2649*G2649</f>
        <v>0</v>
      </c>
    </row>
    <row r="2650" spans="1:8" s="15" customFormat="1" ht="10.5" customHeight="1">
      <c r="A2650" s="42" t="s">
        <v>4425</v>
      </c>
      <c r="B2650" s="42" t="s">
        <v>213</v>
      </c>
      <c r="C2650" s="42" t="s">
        <v>161</v>
      </c>
      <c r="D2650" s="42" t="s">
        <v>4426</v>
      </c>
      <c r="E2650" s="41">
        <v>6.8</v>
      </c>
      <c r="F2650" s="42">
        <v>2</v>
      </c>
      <c r="G2650" s="23"/>
      <c r="H2650" s="24">
        <f>E2650*G2650</f>
        <v>0</v>
      </c>
    </row>
    <row r="2651" spans="1:8" s="15" customFormat="1" ht="10.5" customHeight="1">
      <c r="A2651" s="42" t="s">
        <v>4181</v>
      </c>
      <c r="B2651" s="42" t="s">
        <v>213</v>
      </c>
      <c r="C2651" s="42" t="s">
        <v>161</v>
      </c>
      <c r="D2651" s="42" t="s">
        <v>4182</v>
      </c>
      <c r="E2651" s="41">
        <v>6</v>
      </c>
      <c r="F2651" s="42">
        <v>1</v>
      </c>
      <c r="G2651" s="23"/>
      <c r="H2651" s="24">
        <f>E2651*G2651</f>
        <v>0</v>
      </c>
    </row>
    <row r="2652" spans="1:8" s="15" customFormat="1" ht="10.5" customHeight="1">
      <c r="A2652" s="42" t="s">
        <v>7986</v>
      </c>
      <c r="B2652" s="42" t="s">
        <v>213</v>
      </c>
      <c r="C2652" s="42" t="s">
        <v>161</v>
      </c>
      <c r="D2652" s="42" t="s">
        <v>7987</v>
      </c>
      <c r="E2652" s="41">
        <v>15.2</v>
      </c>
      <c r="F2652" s="42">
        <v>1</v>
      </c>
      <c r="G2652" s="23"/>
      <c r="H2652" s="24">
        <f>E2652*G2652</f>
        <v>0</v>
      </c>
    </row>
    <row r="2653" spans="1:8" s="15" customFormat="1" ht="10.5" customHeight="1">
      <c r="A2653" s="42" t="s">
        <v>2704</v>
      </c>
      <c r="B2653" s="42" t="s">
        <v>213</v>
      </c>
      <c r="C2653" s="42" t="s">
        <v>161</v>
      </c>
      <c r="D2653" s="42" t="s">
        <v>2705</v>
      </c>
      <c r="E2653" s="41">
        <v>6</v>
      </c>
      <c r="F2653" s="42">
        <v>1</v>
      </c>
      <c r="G2653" s="23"/>
      <c r="H2653" s="24">
        <f>E2653*G2653</f>
        <v>0</v>
      </c>
    </row>
    <row r="2654" spans="1:8" s="15" customFormat="1" ht="10.5" customHeight="1">
      <c r="A2654" s="42" t="s">
        <v>5141</v>
      </c>
      <c r="B2654" s="42" t="s">
        <v>213</v>
      </c>
      <c r="C2654" s="42" t="s">
        <v>161</v>
      </c>
      <c r="D2654" s="42" t="s">
        <v>4531</v>
      </c>
      <c r="E2654" s="41">
        <v>5.3</v>
      </c>
      <c r="F2654" s="42">
        <v>2</v>
      </c>
      <c r="G2654" s="23"/>
      <c r="H2654" s="24">
        <f>E2654*G2654</f>
        <v>0</v>
      </c>
    </row>
    <row r="2655" spans="1:8" s="15" customFormat="1" ht="10.5" customHeight="1">
      <c r="A2655" s="42" t="s">
        <v>5397</v>
      </c>
      <c r="B2655" s="42" t="s">
        <v>213</v>
      </c>
      <c r="C2655" s="42" t="s">
        <v>161</v>
      </c>
      <c r="D2655" s="42" t="s">
        <v>5046</v>
      </c>
      <c r="E2655" s="41">
        <v>7.6</v>
      </c>
      <c r="F2655" s="42">
        <v>1</v>
      </c>
      <c r="G2655" s="23"/>
      <c r="H2655" s="24">
        <f>E2655*G2655</f>
        <v>0</v>
      </c>
    </row>
    <row r="2656" spans="1:8" s="15" customFormat="1" ht="10.5" customHeight="1">
      <c r="A2656" s="42" t="s">
        <v>4184</v>
      </c>
      <c r="B2656" s="42" t="s">
        <v>213</v>
      </c>
      <c r="C2656" s="42" t="s">
        <v>161</v>
      </c>
      <c r="D2656" s="42" t="s">
        <v>4185</v>
      </c>
      <c r="E2656" s="41">
        <v>3.8</v>
      </c>
      <c r="F2656" s="42">
        <v>5</v>
      </c>
      <c r="G2656" s="23"/>
      <c r="H2656" s="24">
        <f>E2656*G2656</f>
        <v>0</v>
      </c>
    </row>
    <row r="2657" spans="1:8" s="15" customFormat="1" ht="10.5" customHeight="1">
      <c r="A2657" s="42" t="s">
        <v>5482</v>
      </c>
      <c r="B2657" s="42" t="s">
        <v>213</v>
      </c>
      <c r="C2657" s="42" t="s">
        <v>161</v>
      </c>
      <c r="D2657" s="42" t="s">
        <v>5483</v>
      </c>
      <c r="E2657" s="41">
        <v>6</v>
      </c>
      <c r="F2657" s="42">
        <v>3</v>
      </c>
      <c r="G2657" s="23"/>
      <c r="H2657" s="24">
        <f>E2657*G2657</f>
        <v>0</v>
      </c>
    </row>
    <row r="2658" spans="1:8" s="15" customFormat="1" ht="10.5" customHeight="1">
      <c r="A2658" s="42" t="s">
        <v>8696</v>
      </c>
      <c r="B2658" s="42" t="s">
        <v>213</v>
      </c>
      <c r="C2658" s="42" t="s">
        <v>161</v>
      </c>
      <c r="D2658" s="42" t="s">
        <v>8697</v>
      </c>
      <c r="E2658" s="41">
        <v>5.3</v>
      </c>
      <c r="F2658" s="42">
        <v>1</v>
      </c>
      <c r="G2658" s="23"/>
      <c r="H2658" s="24">
        <f>E2658*G2658</f>
        <v>0</v>
      </c>
    </row>
    <row r="2659" spans="1:8" s="15" customFormat="1" ht="10.5" customHeight="1">
      <c r="A2659" s="42" t="s">
        <v>2706</v>
      </c>
      <c r="B2659" s="42" t="s">
        <v>213</v>
      </c>
      <c r="C2659" s="42" t="s">
        <v>161</v>
      </c>
      <c r="D2659" s="42" t="s">
        <v>2707</v>
      </c>
      <c r="E2659" s="41">
        <v>6</v>
      </c>
      <c r="F2659" s="42">
        <v>1</v>
      </c>
      <c r="G2659" s="23"/>
      <c r="H2659" s="24">
        <f>E2659*G2659</f>
        <v>0</v>
      </c>
    </row>
    <row r="2660" spans="1:8" s="15" customFormat="1" ht="10.5" customHeight="1">
      <c r="A2660" s="42" t="s">
        <v>5334</v>
      </c>
      <c r="B2660" s="42" t="s">
        <v>213</v>
      </c>
      <c r="C2660" s="42" t="s">
        <v>161</v>
      </c>
      <c r="D2660" s="42" t="s">
        <v>5311</v>
      </c>
      <c r="E2660" s="41">
        <v>9.8</v>
      </c>
      <c r="F2660" s="42">
        <v>1</v>
      </c>
      <c r="G2660" s="23"/>
      <c r="H2660" s="24">
        <f>E2660*G2660</f>
        <v>0</v>
      </c>
    </row>
    <row r="2661" spans="1:8" s="15" customFormat="1" ht="10.5" customHeight="1">
      <c r="A2661" s="42" t="s">
        <v>2708</v>
      </c>
      <c r="B2661" s="42" t="s">
        <v>213</v>
      </c>
      <c r="C2661" s="42" t="s">
        <v>161</v>
      </c>
      <c r="D2661" s="42" t="s">
        <v>2709</v>
      </c>
      <c r="E2661" s="41">
        <v>6</v>
      </c>
      <c r="F2661" s="42">
        <v>4</v>
      </c>
      <c r="G2661" s="23"/>
      <c r="H2661" s="24">
        <f>E2661*G2661</f>
        <v>0</v>
      </c>
    </row>
    <row r="2662" spans="1:8" s="15" customFormat="1" ht="10.5" customHeight="1">
      <c r="A2662" s="42" t="s">
        <v>2710</v>
      </c>
      <c r="B2662" s="42" t="s">
        <v>213</v>
      </c>
      <c r="C2662" s="42" t="s">
        <v>161</v>
      </c>
      <c r="D2662" s="42" t="s">
        <v>2711</v>
      </c>
      <c r="E2662" s="41">
        <v>13.6</v>
      </c>
      <c r="F2662" s="42">
        <v>1</v>
      </c>
      <c r="G2662" s="23"/>
      <c r="H2662" s="24">
        <f>E2662*G2662</f>
        <v>0</v>
      </c>
    </row>
    <row r="2663" spans="1:8" s="15" customFormat="1" ht="10.5" customHeight="1">
      <c r="A2663" s="42" t="s">
        <v>5727</v>
      </c>
      <c r="B2663" s="42" t="s">
        <v>213</v>
      </c>
      <c r="C2663" s="42" t="s">
        <v>161</v>
      </c>
      <c r="D2663" s="42" t="s">
        <v>5728</v>
      </c>
      <c r="E2663" s="41">
        <v>6</v>
      </c>
      <c r="F2663" s="42">
        <v>1</v>
      </c>
      <c r="G2663" s="23"/>
      <c r="H2663" s="24">
        <f>E2663*G2663</f>
        <v>0</v>
      </c>
    </row>
    <row r="2664" spans="1:8" s="15" customFormat="1" ht="10.5" customHeight="1">
      <c r="A2664" s="42" t="s">
        <v>4933</v>
      </c>
      <c r="B2664" s="42" t="s">
        <v>213</v>
      </c>
      <c r="C2664" s="42" t="s">
        <v>161</v>
      </c>
      <c r="D2664" s="42" t="s">
        <v>275</v>
      </c>
      <c r="E2664" s="41">
        <v>5.3</v>
      </c>
      <c r="F2664" s="42">
        <v>2</v>
      </c>
      <c r="G2664" s="23"/>
      <c r="H2664" s="24">
        <f>E2664*G2664</f>
        <v>0</v>
      </c>
    </row>
    <row r="2665" spans="1:8" s="15" customFormat="1" ht="10.5" customHeight="1">
      <c r="A2665" s="42" t="s">
        <v>2700</v>
      </c>
      <c r="B2665" s="42" t="s">
        <v>213</v>
      </c>
      <c r="C2665" s="42" t="s">
        <v>161</v>
      </c>
      <c r="D2665" s="42" t="s">
        <v>2701</v>
      </c>
      <c r="E2665" s="41">
        <v>6</v>
      </c>
      <c r="F2665" s="42">
        <v>2</v>
      </c>
      <c r="G2665" s="23"/>
      <c r="H2665" s="24">
        <f>E2665*G2665</f>
        <v>0</v>
      </c>
    </row>
    <row r="2666" spans="1:8" s="15" customFormat="1" ht="10.5" customHeight="1">
      <c r="A2666" s="42" t="s">
        <v>3535</v>
      </c>
      <c r="B2666" s="42" t="s">
        <v>213</v>
      </c>
      <c r="C2666" s="42" t="s">
        <v>161</v>
      </c>
      <c r="D2666" s="42" t="s">
        <v>434</v>
      </c>
      <c r="E2666" s="41">
        <v>6</v>
      </c>
      <c r="F2666" s="42">
        <v>4</v>
      </c>
      <c r="G2666" s="23"/>
      <c r="H2666" s="24">
        <f>E2666*G2666</f>
        <v>0</v>
      </c>
    </row>
    <row r="2667" spans="1:8" s="15" customFormat="1" ht="10.5" customHeight="1">
      <c r="A2667" s="42" t="s">
        <v>7985</v>
      </c>
      <c r="B2667" s="42" t="s">
        <v>213</v>
      </c>
      <c r="C2667" s="42" t="s">
        <v>161</v>
      </c>
      <c r="D2667" s="42" t="s">
        <v>496</v>
      </c>
      <c r="E2667" s="41">
        <v>7.6</v>
      </c>
      <c r="F2667" s="42">
        <v>1</v>
      </c>
      <c r="G2667" s="23"/>
      <c r="H2667" s="24">
        <f>E2667*G2667</f>
        <v>0</v>
      </c>
    </row>
    <row r="2668" spans="1:8" s="15" customFormat="1" ht="10.5" customHeight="1">
      <c r="A2668" s="42" t="s">
        <v>3990</v>
      </c>
      <c r="B2668" s="42" t="s">
        <v>213</v>
      </c>
      <c r="C2668" s="42" t="s">
        <v>161</v>
      </c>
      <c r="D2668" s="42" t="s">
        <v>3991</v>
      </c>
      <c r="E2668" s="41">
        <v>7.6</v>
      </c>
      <c r="F2668" s="42">
        <v>3</v>
      </c>
      <c r="G2668" s="23"/>
      <c r="H2668" s="24">
        <f>E2668*G2668</f>
        <v>0</v>
      </c>
    </row>
    <row r="2669" spans="1:8" s="15" customFormat="1" ht="10.5" customHeight="1">
      <c r="A2669" s="42" t="s">
        <v>8264</v>
      </c>
      <c r="B2669" s="42" t="s">
        <v>213</v>
      </c>
      <c r="C2669" s="42" t="s">
        <v>161</v>
      </c>
      <c r="D2669" s="42" t="s">
        <v>8265</v>
      </c>
      <c r="E2669" s="41">
        <v>7.6</v>
      </c>
      <c r="F2669" s="42">
        <v>1</v>
      </c>
      <c r="G2669" s="23"/>
      <c r="H2669" s="24">
        <f>E2669*G2669</f>
        <v>0</v>
      </c>
    </row>
    <row r="2670" spans="1:8" s="15" customFormat="1" ht="10.5" customHeight="1">
      <c r="A2670" s="42" t="s">
        <v>5335</v>
      </c>
      <c r="B2670" s="42" t="s">
        <v>213</v>
      </c>
      <c r="C2670" s="42" t="s">
        <v>161</v>
      </c>
      <c r="D2670" s="42" t="s">
        <v>5336</v>
      </c>
      <c r="E2670" s="41">
        <v>15.2</v>
      </c>
      <c r="F2670" s="42">
        <v>1</v>
      </c>
      <c r="G2670" s="23"/>
      <c r="H2670" s="24">
        <f>E2670*G2670</f>
        <v>0</v>
      </c>
    </row>
    <row r="2671" spans="1:8" s="15" customFormat="1" ht="10.5" customHeight="1">
      <c r="A2671" s="42" t="s">
        <v>2712</v>
      </c>
      <c r="B2671" s="42" t="s">
        <v>213</v>
      </c>
      <c r="C2671" s="42" t="s">
        <v>161</v>
      </c>
      <c r="D2671" s="42" t="s">
        <v>1523</v>
      </c>
      <c r="E2671" s="41">
        <v>6</v>
      </c>
      <c r="F2671" s="42">
        <v>4</v>
      </c>
      <c r="G2671" s="23"/>
      <c r="H2671" s="24">
        <f>E2671*G2671</f>
        <v>0</v>
      </c>
    </row>
    <row r="2672" spans="1:8" s="15" customFormat="1" ht="10.5" customHeight="1">
      <c r="A2672" s="42" t="s">
        <v>4065</v>
      </c>
      <c r="B2672" s="42" t="s">
        <v>213</v>
      </c>
      <c r="C2672" s="42" t="s">
        <v>161</v>
      </c>
      <c r="D2672" s="42" t="s">
        <v>4066</v>
      </c>
      <c r="E2672" s="41">
        <v>6</v>
      </c>
      <c r="F2672" s="42">
        <v>2</v>
      </c>
      <c r="G2672" s="23"/>
      <c r="H2672" s="24">
        <f>E2672*G2672</f>
        <v>0</v>
      </c>
    </row>
    <row r="2673" spans="1:8" s="15" customFormat="1" ht="10.5" customHeight="1">
      <c r="A2673" s="42" t="s">
        <v>2713</v>
      </c>
      <c r="B2673" s="42" t="s">
        <v>213</v>
      </c>
      <c r="C2673" s="42" t="s">
        <v>161</v>
      </c>
      <c r="D2673" s="42" t="s">
        <v>2714</v>
      </c>
      <c r="E2673" s="41">
        <v>6</v>
      </c>
      <c r="F2673" s="42">
        <v>1</v>
      </c>
      <c r="G2673" s="23"/>
      <c r="H2673" s="24">
        <f>E2673*G2673</f>
        <v>0</v>
      </c>
    </row>
    <row r="2674" spans="1:8" s="15" customFormat="1" ht="10.5" customHeight="1">
      <c r="A2674" s="42" t="s">
        <v>4291</v>
      </c>
      <c r="B2674" s="42" t="s">
        <v>213</v>
      </c>
      <c r="C2674" s="42" t="s">
        <v>161</v>
      </c>
      <c r="D2674" s="42" t="s">
        <v>4292</v>
      </c>
      <c r="E2674" s="41">
        <v>6</v>
      </c>
      <c r="F2674" s="42">
        <v>2</v>
      </c>
      <c r="G2674" s="23"/>
      <c r="H2674" s="24">
        <f>E2674*G2674</f>
        <v>0</v>
      </c>
    </row>
    <row r="2675" spans="1:8" s="15" customFormat="1" ht="10.5" customHeight="1">
      <c r="A2675" s="42" t="s">
        <v>4293</v>
      </c>
      <c r="B2675" s="42" t="s">
        <v>213</v>
      </c>
      <c r="C2675" s="42" t="s">
        <v>161</v>
      </c>
      <c r="D2675" s="42" t="s">
        <v>523</v>
      </c>
      <c r="E2675" s="41">
        <v>6.8</v>
      </c>
      <c r="F2675" s="42">
        <v>3</v>
      </c>
      <c r="G2675" s="23"/>
      <c r="H2675" s="24">
        <f>E2675*G2675</f>
        <v>0</v>
      </c>
    </row>
    <row r="2676" spans="1:8" s="15" customFormat="1" ht="10.5" customHeight="1">
      <c r="A2676" s="42" t="s">
        <v>4294</v>
      </c>
      <c r="B2676" s="42" t="s">
        <v>213</v>
      </c>
      <c r="C2676" s="42" t="s">
        <v>161</v>
      </c>
      <c r="D2676" s="42" t="s">
        <v>4295</v>
      </c>
      <c r="E2676" s="41">
        <v>6</v>
      </c>
      <c r="F2676" s="42">
        <v>2</v>
      </c>
      <c r="G2676" s="23"/>
      <c r="H2676" s="24">
        <f>E2676*G2676</f>
        <v>0</v>
      </c>
    </row>
    <row r="2677" spans="1:8" s="15" customFormat="1" ht="10.5" customHeight="1">
      <c r="A2677" s="42" t="s">
        <v>4600</v>
      </c>
      <c r="B2677" s="42" t="s">
        <v>213</v>
      </c>
      <c r="C2677" s="42" t="s">
        <v>161</v>
      </c>
      <c r="D2677" s="42" t="s">
        <v>4601</v>
      </c>
      <c r="E2677" s="41">
        <v>4.5</v>
      </c>
      <c r="F2677" s="42">
        <v>1</v>
      </c>
      <c r="G2677" s="23"/>
      <c r="H2677" s="24">
        <f>E2677*G2677</f>
        <v>0</v>
      </c>
    </row>
    <row r="2678" spans="1:8" s="15" customFormat="1" ht="10.5" customHeight="1">
      <c r="A2678" s="42" t="s">
        <v>4377</v>
      </c>
      <c r="B2678" s="42" t="s">
        <v>213</v>
      </c>
      <c r="C2678" s="42" t="s">
        <v>161</v>
      </c>
      <c r="D2678" s="42" t="s">
        <v>4378</v>
      </c>
      <c r="E2678" s="41">
        <v>6</v>
      </c>
      <c r="F2678" s="42">
        <v>1</v>
      </c>
      <c r="G2678" s="23"/>
      <c r="H2678" s="24">
        <f>E2678*G2678</f>
        <v>0</v>
      </c>
    </row>
    <row r="2679" spans="1:8" s="15" customFormat="1" ht="10.5" customHeight="1">
      <c r="A2679" s="42" t="s">
        <v>2715</v>
      </c>
      <c r="B2679" s="42" t="s">
        <v>213</v>
      </c>
      <c r="C2679" s="42" t="s">
        <v>161</v>
      </c>
      <c r="D2679" s="42" t="s">
        <v>2716</v>
      </c>
      <c r="E2679" s="41">
        <v>7.6</v>
      </c>
      <c r="F2679" s="42">
        <v>1</v>
      </c>
      <c r="G2679" s="23"/>
      <c r="H2679" s="24">
        <f>E2679*G2679</f>
        <v>0</v>
      </c>
    </row>
    <row r="2680" spans="1:8" s="15" customFormat="1" ht="10.5" customHeight="1">
      <c r="A2680" s="42" t="s">
        <v>2717</v>
      </c>
      <c r="B2680" s="42" t="s">
        <v>213</v>
      </c>
      <c r="C2680" s="42" t="s">
        <v>161</v>
      </c>
      <c r="D2680" s="42" t="s">
        <v>2718</v>
      </c>
      <c r="E2680" s="41">
        <v>6</v>
      </c>
      <c r="F2680" s="42">
        <v>1</v>
      </c>
      <c r="G2680" s="23"/>
      <c r="H2680" s="24">
        <f>E2680*G2680</f>
        <v>0</v>
      </c>
    </row>
    <row r="2681" spans="1:8" s="15" customFormat="1" ht="10.5" customHeight="1">
      <c r="A2681" s="42" t="s">
        <v>2719</v>
      </c>
      <c r="B2681" s="42" t="s">
        <v>213</v>
      </c>
      <c r="C2681" s="42" t="s">
        <v>161</v>
      </c>
      <c r="D2681" s="42" t="s">
        <v>2720</v>
      </c>
      <c r="E2681" s="41">
        <v>2.2</v>
      </c>
      <c r="F2681" s="42">
        <v>1</v>
      </c>
      <c r="G2681" s="23"/>
      <c r="H2681" s="24">
        <f>E2681*G2681</f>
        <v>0</v>
      </c>
    </row>
    <row r="2682" spans="1:8" s="15" customFormat="1" ht="10.5" customHeight="1">
      <c r="A2682" s="42" t="s">
        <v>2721</v>
      </c>
      <c r="B2682" s="42" t="s">
        <v>213</v>
      </c>
      <c r="C2682" s="42" t="s">
        <v>161</v>
      </c>
      <c r="D2682" s="42" t="s">
        <v>2722</v>
      </c>
      <c r="E2682" s="41">
        <v>6</v>
      </c>
      <c r="F2682" s="42">
        <v>1</v>
      </c>
      <c r="G2682" s="23"/>
      <c r="H2682" s="24">
        <f>E2682*G2682</f>
        <v>0</v>
      </c>
    </row>
    <row r="2683" spans="1:8" s="15" customFormat="1" ht="10.5" customHeight="1">
      <c r="A2683" s="42" t="s">
        <v>4739</v>
      </c>
      <c r="B2683" s="42" t="s">
        <v>213</v>
      </c>
      <c r="C2683" s="42" t="s">
        <v>161</v>
      </c>
      <c r="D2683" s="42" t="s">
        <v>4740</v>
      </c>
      <c r="E2683" s="41">
        <v>5.3</v>
      </c>
      <c r="F2683" s="42">
        <v>1</v>
      </c>
      <c r="G2683" s="23"/>
      <c r="H2683" s="24">
        <f>E2683*G2683</f>
        <v>0</v>
      </c>
    </row>
    <row r="2684" spans="1:8" s="15" customFormat="1" ht="10.5" customHeight="1">
      <c r="A2684" s="42" t="s">
        <v>5958</v>
      </c>
      <c r="B2684" s="42" t="s">
        <v>213</v>
      </c>
      <c r="C2684" s="42" t="s">
        <v>161</v>
      </c>
      <c r="D2684" s="42" t="s">
        <v>5959</v>
      </c>
      <c r="E2684" s="41">
        <v>7.6</v>
      </c>
      <c r="F2684" s="42">
        <v>2</v>
      </c>
      <c r="G2684" s="23"/>
      <c r="H2684" s="24">
        <f>E2684*G2684</f>
        <v>0</v>
      </c>
    </row>
    <row r="2685" spans="1:8" s="15" customFormat="1" ht="10.5" customHeight="1">
      <c r="A2685" s="42" t="s">
        <v>8698</v>
      </c>
      <c r="B2685" s="42" t="s">
        <v>213</v>
      </c>
      <c r="C2685" s="42" t="s">
        <v>161</v>
      </c>
      <c r="D2685" s="42" t="s">
        <v>8699</v>
      </c>
      <c r="E2685" s="41">
        <v>4.5</v>
      </c>
      <c r="F2685" s="42">
        <v>1</v>
      </c>
      <c r="G2685" s="23"/>
      <c r="H2685" s="24">
        <f>E2685*G2685</f>
        <v>0</v>
      </c>
    </row>
    <row r="2686" spans="1:8" s="15" customFormat="1" ht="10.5" customHeight="1">
      <c r="A2686" s="42" t="s">
        <v>5142</v>
      </c>
      <c r="B2686" s="42" t="s">
        <v>213</v>
      </c>
      <c r="C2686" s="42" t="s">
        <v>161</v>
      </c>
      <c r="D2686" s="42" t="s">
        <v>5143</v>
      </c>
      <c r="E2686" s="41">
        <v>5.3</v>
      </c>
      <c r="F2686" s="42">
        <v>1</v>
      </c>
      <c r="G2686" s="23"/>
      <c r="H2686" s="24">
        <f>E2686*G2686</f>
        <v>0</v>
      </c>
    </row>
    <row r="2687" spans="1:8" s="15" customFormat="1" ht="10.5" customHeight="1">
      <c r="A2687" s="42" t="s">
        <v>7310</v>
      </c>
      <c r="B2687" s="42" t="s">
        <v>213</v>
      </c>
      <c r="C2687" s="42" t="s">
        <v>161</v>
      </c>
      <c r="D2687" s="42" t="s">
        <v>7311</v>
      </c>
      <c r="E2687" s="41">
        <v>5.3</v>
      </c>
      <c r="F2687" s="42">
        <v>1</v>
      </c>
      <c r="G2687" s="23"/>
      <c r="H2687" s="24">
        <f>E2687*G2687</f>
        <v>0</v>
      </c>
    </row>
    <row r="2688" spans="1:8" s="15" customFormat="1" ht="10.5" customHeight="1">
      <c r="A2688" s="42" t="s">
        <v>2723</v>
      </c>
      <c r="B2688" s="42" t="s">
        <v>213</v>
      </c>
      <c r="C2688" s="42" t="s">
        <v>161</v>
      </c>
      <c r="D2688" s="42" t="s">
        <v>2724</v>
      </c>
      <c r="E2688" s="41">
        <v>6.8</v>
      </c>
      <c r="F2688" s="42">
        <v>1</v>
      </c>
      <c r="G2688" s="23"/>
      <c r="H2688" s="24">
        <f>E2688*G2688</f>
        <v>0</v>
      </c>
    </row>
    <row r="2689" spans="1:8" s="15" customFormat="1" ht="10.5" customHeight="1">
      <c r="A2689" s="42" t="s">
        <v>7512</v>
      </c>
      <c r="B2689" s="42" t="s">
        <v>213</v>
      </c>
      <c r="C2689" s="42" t="s">
        <v>161</v>
      </c>
      <c r="D2689" s="42" t="s">
        <v>7513</v>
      </c>
      <c r="E2689" s="41">
        <v>7.6</v>
      </c>
      <c r="F2689" s="42">
        <v>1</v>
      </c>
      <c r="G2689" s="23"/>
      <c r="H2689" s="24">
        <f>E2689*G2689</f>
        <v>0</v>
      </c>
    </row>
    <row r="2690" spans="1:8" s="15" customFormat="1" ht="10.5" customHeight="1">
      <c r="A2690" s="42" t="s">
        <v>7771</v>
      </c>
      <c r="B2690" s="42" t="s">
        <v>213</v>
      </c>
      <c r="C2690" s="42" t="s">
        <v>161</v>
      </c>
      <c r="D2690" s="42" t="s">
        <v>7772</v>
      </c>
      <c r="E2690" s="41">
        <v>4.5</v>
      </c>
      <c r="F2690" s="42">
        <v>1</v>
      </c>
      <c r="G2690" s="23"/>
      <c r="H2690" s="24">
        <f>E2690*G2690</f>
        <v>0</v>
      </c>
    </row>
    <row r="2691" spans="1:8" s="15" customFormat="1" ht="10.5" customHeight="1">
      <c r="A2691" s="42" t="s">
        <v>5337</v>
      </c>
      <c r="B2691" s="42" t="s">
        <v>213</v>
      </c>
      <c r="C2691" s="42" t="s">
        <v>161</v>
      </c>
      <c r="D2691" s="42" t="s">
        <v>2558</v>
      </c>
      <c r="E2691" s="41">
        <v>6</v>
      </c>
      <c r="F2691" s="42">
        <v>1</v>
      </c>
      <c r="G2691" s="23"/>
      <c r="H2691" s="24">
        <f>E2691*G2691</f>
        <v>0</v>
      </c>
    </row>
    <row r="2692" spans="1:8" s="15" customFormat="1" ht="10.5" customHeight="1">
      <c r="A2692" s="42" t="s">
        <v>8093</v>
      </c>
      <c r="B2692" s="42" t="s">
        <v>213</v>
      </c>
      <c r="C2692" s="42" t="s">
        <v>161</v>
      </c>
      <c r="D2692" s="42" t="s">
        <v>1373</v>
      </c>
      <c r="E2692" s="41">
        <v>7.6</v>
      </c>
      <c r="F2692" s="42">
        <v>1</v>
      </c>
      <c r="G2692" s="23"/>
      <c r="H2692" s="24">
        <f>E2692*G2692</f>
        <v>0</v>
      </c>
    </row>
    <row r="2693" spans="1:8" s="15" customFormat="1" ht="10.5" customHeight="1">
      <c r="A2693" s="42" t="s">
        <v>5960</v>
      </c>
      <c r="B2693" s="42" t="s">
        <v>213</v>
      </c>
      <c r="C2693" s="42" t="s">
        <v>161</v>
      </c>
      <c r="D2693" s="42" t="s">
        <v>5961</v>
      </c>
      <c r="E2693" s="41">
        <v>7.6</v>
      </c>
      <c r="F2693" s="42">
        <v>1</v>
      </c>
      <c r="G2693" s="23"/>
      <c r="H2693" s="24">
        <f>E2693*G2693</f>
        <v>0</v>
      </c>
    </row>
    <row r="2694" spans="1:8" s="15" customFormat="1" ht="10.5" customHeight="1">
      <c r="A2694" s="42" t="s">
        <v>2725</v>
      </c>
      <c r="B2694" s="42" t="s">
        <v>213</v>
      </c>
      <c r="C2694" s="42" t="s">
        <v>161</v>
      </c>
      <c r="D2694" s="42" t="s">
        <v>2726</v>
      </c>
      <c r="E2694" s="41">
        <v>6.8</v>
      </c>
      <c r="F2694" s="42">
        <v>1</v>
      </c>
      <c r="G2694" s="23"/>
      <c r="H2694" s="24">
        <f>E2694*G2694</f>
        <v>0</v>
      </c>
    </row>
    <row r="2695" spans="1:8" s="15" customFormat="1" ht="10.5" customHeight="1">
      <c r="A2695" s="42" t="s">
        <v>8700</v>
      </c>
      <c r="B2695" s="42" t="s">
        <v>213</v>
      </c>
      <c r="C2695" s="42" t="s">
        <v>161</v>
      </c>
      <c r="D2695" s="42" t="s">
        <v>8701</v>
      </c>
      <c r="E2695" s="41">
        <v>6</v>
      </c>
      <c r="F2695" s="42">
        <v>2</v>
      </c>
      <c r="G2695" s="23"/>
      <c r="H2695" s="24">
        <f>E2695*G2695</f>
        <v>0</v>
      </c>
    </row>
    <row r="2696" spans="1:8" s="15" customFormat="1" ht="10.5" customHeight="1">
      <c r="A2696" s="42" t="s">
        <v>8702</v>
      </c>
      <c r="B2696" s="42" t="s">
        <v>213</v>
      </c>
      <c r="C2696" s="42" t="s">
        <v>161</v>
      </c>
      <c r="D2696" s="42" t="s">
        <v>8703</v>
      </c>
      <c r="E2696" s="41">
        <v>7.6</v>
      </c>
      <c r="F2696" s="42">
        <v>1</v>
      </c>
      <c r="G2696" s="23"/>
      <c r="H2696" s="24">
        <f>E2696*G2696</f>
        <v>0</v>
      </c>
    </row>
    <row r="2697" spans="1:8" s="15" customFormat="1" ht="10.5" customHeight="1">
      <c r="A2697" s="42" t="s">
        <v>5398</v>
      </c>
      <c r="B2697" s="42" t="s">
        <v>213</v>
      </c>
      <c r="C2697" s="42" t="s">
        <v>161</v>
      </c>
      <c r="D2697" s="42" t="s">
        <v>5399</v>
      </c>
      <c r="E2697" s="41">
        <v>7.6</v>
      </c>
      <c r="F2697" s="42">
        <v>1</v>
      </c>
      <c r="G2697" s="23"/>
      <c r="H2697" s="24">
        <f>E2697*G2697</f>
        <v>0</v>
      </c>
    </row>
    <row r="2698" spans="1:8" s="15" customFormat="1" ht="10.5" customHeight="1">
      <c r="A2698" s="42" t="s">
        <v>2727</v>
      </c>
      <c r="B2698" s="42" t="s">
        <v>213</v>
      </c>
      <c r="C2698" s="42" t="s">
        <v>161</v>
      </c>
      <c r="D2698" s="42" t="s">
        <v>2728</v>
      </c>
      <c r="E2698" s="41">
        <v>6.8</v>
      </c>
      <c r="F2698" s="42">
        <v>1</v>
      </c>
      <c r="G2698" s="23"/>
      <c r="H2698" s="24">
        <f>E2698*G2698</f>
        <v>0</v>
      </c>
    </row>
    <row r="2699" spans="1:8" s="15" customFormat="1" ht="10.5" customHeight="1">
      <c r="A2699" s="42" t="s">
        <v>4296</v>
      </c>
      <c r="B2699" s="42" t="s">
        <v>213</v>
      </c>
      <c r="C2699" s="42" t="s">
        <v>161</v>
      </c>
      <c r="D2699" s="42" t="s">
        <v>4297</v>
      </c>
      <c r="E2699" s="41">
        <v>6</v>
      </c>
      <c r="F2699" s="42">
        <v>1</v>
      </c>
      <c r="G2699" s="23"/>
      <c r="H2699" s="24">
        <f>E2699*G2699</f>
        <v>0</v>
      </c>
    </row>
    <row r="2700" spans="1:8" s="15" customFormat="1" ht="10.5" customHeight="1">
      <c r="A2700" s="42" t="s">
        <v>5729</v>
      </c>
      <c r="B2700" s="42" t="s">
        <v>213</v>
      </c>
      <c r="C2700" s="42" t="s">
        <v>161</v>
      </c>
      <c r="D2700" s="42" t="s">
        <v>5730</v>
      </c>
      <c r="E2700" s="41">
        <v>4.5</v>
      </c>
      <c r="F2700" s="42">
        <v>1</v>
      </c>
      <c r="G2700" s="23"/>
      <c r="H2700" s="24">
        <f>E2700*G2700</f>
        <v>0</v>
      </c>
    </row>
    <row r="2701" spans="1:8" s="15" customFormat="1" ht="10.5" customHeight="1">
      <c r="A2701" s="42" t="s">
        <v>2729</v>
      </c>
      <c r="B2701" s="42" t="s">
        <v>213</v>
      </c>
      <c r="C2701" s="42" t="s">
        <v>161</v>
      </c>
      <c r="D2701" s="42" t="s">
        <v>333</v>
      </c>
      <c r="E2701" s="41">
        <v>7.6</v>
      </c>
      <c r="F2701" s="42">
        <v>1</v>
      </c>
      <c r="G2701" s="23"/>
      <c r="H2701" s="24">
        <f>E2701*G2701</f>
        <v>0</v>
      </c>
    </row>
    <row r="2702" spans="1:8" s="15" customFormat="1" ht="10.5" customHeight="1">
      <c r="A2702" s="42" t="s">
        <v>2730</v>
      </c>
      <c r="B2702" s="42" t="s">
        <v>213</v>
      </c>
      <c r="C2702" s="42" t="s">
        <v>161</v>
      </c>
      <c r="D2702" s="42" t="s">
        <v>2731</v>
      </c>
      <c r="E2702" s="41">
        <v>6</v>
      </c>
      <c r="F2702" s="42">
        <v>2</v>
      </c>
      <c r="G2702" s="23"/>
      <c r="H2702" s="24">
        <f>E2702*G2702</f>
        <v>0</v>
      </c>
    </row>
    <row r="2703" spans="1:8" s="15" customFormat="1" ht="10.5" customHeight="1">
      <c r="A2703" s="42" t="s">
        <v>3845</v>
      </c>
      <c r="B2703" s="42" t="s">
        <v>213</v>
      </c>
      <c r="C2703" s="42" t="s">
        <v>161</v>
      </c>
      <c r="D2703" s="42" t="s">
        <v>2732</v>
      </c>
      <c r="E2703" s="41">
        <v>6.8</v>
      </c>
      <c r="F2703" s="42">
        <v>1</v>
      </c>
      <c r="G2703" s="23"/>
      <c r="H2703" s="24">
        <f>E2703*G2703</f>
        <v>0</v>
      </c>
    </row>
    <row r="2704" spans="1:8" s="15" customFormat="1" ht="10.5" customHeight="1">
      <c r="A2704" s="42" t="s">
        <v>2733</v>
      </c>
      <c r="B2704" s="42" t="s">
        <v>213</v>
      </c>
      <c r="C2704" s="42" t="s">
        <v>161</v>
      </c>
      <c r="D2704" s="42" t="s">
        <v>808</v>
      </c>
      <c r="E2704" s="41">
        <v>6</v>
      </c>
      <c r="F2704" s="42">
        <v>1</v>
      </c>
      <c r="G2704" s="23"/>
      <c r="H2704" s="24">
        <f>E2704*G2704</f>
        <v>0</v>
      </c>
    </row>
    <row r="2705" spans="1:8" s="15" customFormat="1" ht="10.5" customHeight="1">
      <c r="A2705" s="42" t="s">
        <v>2734</v>
      </c>
      <c r="B2705" s="42" t="s">
        <v>213</v>
      </c>
      <c r="C2705" s="42" t="s">
        <v>161</v>
      </c>
      <c r="D2705" s="42" t="s">
        <v>2735</v>
      </c>
      <c r="E2705" s="41">
        <v>6.8</v>
      </c>
      <c r="F2705" s="42">
        <v>1</v>
      </c>
      <c r="G2705" s="23"/>
      <c r="H2705" s="24">
        <f>E2705*G2705</f>
        <v>0</v>
      </c>
    </row>
    <row r="2706" spans="1:8" s="15" customFormat="1" ht="10.5" customHeight="1">
      <c r="A2706" s="42" t="s">
        <v>2744</v>
      </c>
      <c r="B2706" s="42" t="s">
        <v>213</v>
      </c>
      <c r="C2706" s="42" t="s">
        <v>161</v>
      </c>
      <c r="D2706" s="42" t="s">
        <v>2745</v>
      </c>
      <c r="E2706" s="41">
        <v>7.6</v>
      </c>
      <c r="F2706" s="42">
        <v>1</v>
      </c>
      <c r="G2706" s="23"/>
      <c r="H2706" s="24">
        <f>E2706*G2706</f>
        <v>0</v>
      </c>
    </row>
    <row r="2707" spans="1:8" s="15" customFormat="1" ht="10.5" customHeight="1">
      <c r="A2707" s="42" t="s">
        <v>2746</v>
      </c>
      <c r="B2707" s="42" t="s">
        <v>213</v>
      </c>
      <c r="C2707" s="42" t="s">
        <v>161</v>
      </c>
      <c r="D2707" s="42" t="s">
        <v>2747</v>
      </c>
      <c r="E2707" s="41">
        <v>7.6</v>
      </c>
      <c r="F2707" s="42">
        <v>1</v>
      </c>
      <c r="G2707" s="23"/>
      <c r="H2707" s="24">
        <f>E2707*G2707</f>
        <v>0</v>
      </c>
    </row>
    <row r="2708" spans="1:8" s="15" customFormat="1" ht="10.5" customHeight="1">
      <c r="A2708" s="42" t="s">
        <v>2748</v>
      </c>
      <c r="B2708" s="42" t="s">
        <v>213</v>
      </c>
      <c r="C2708" s="42" t="s">
        <v>161</v>
      </c>
      <c r="D2708" s="42" t="s">
        <v>2749</v>
      </c>
      <c r="E2708" s="41">
        <v>6</v>
      </c>
      <c r="F2708" s="42">
        <v>4</v>
      </c>
      <c r="G2708" s="23"/>
      <c r="H2708" s="24">
        <f>E2708*G2708</f>
        <v>0</v>
      </c>
    </row>
    <row r="2709" spans="1:8" s="15" customFormat="1" ht="10.5" customHeight="1">
      <c r="A2709" s="42" t="s">
        <v>4717</v>
      </c>
      <c r="B2709" s="42" t="s">
        <v>213</v>
      </c>
      <c r="C2709" s="42" t="s">
        <v>161</v>
      </c>
      <c r="D2709" s="42" t="s">
        <v>4718</v>
      </c>
      <c r="E2709" s="41">
        <v>6</v>
      </c>
      <c r="F2709" s="42">
        <v>2</v>
      </c>
      <c r="G2709" s="23"/>
      <c r="H2709" s="24">
        <f>E2709*G2709</f>
        <v>0</v>
      </c>
    </row>
    <row r="2710" spans="1:8" s="15" customFormat="1" ht="10.5" customHeight="1">
      <c r="A2710" s="42" t="s">
        <v>2752</v>
      </c>
      <c r="B2710" s="42" t="s">
        <v>213</v>
      </c>
      <c r="C2710" s="42" t="s">
        <v>161</v>
      </c>
      <c r="D2710" s="42" t="s">
        <v>2753</v>
      </c>
      <c r="E2710" s="41">
        <v>7.6</v>
      </c>
      <c r="F2710" s="42">
        <v>1</v>
      </c>
      <c r="G2710" s="23"/>
      <c r="H2710" s="24">
        <f>E2710*G2710</f>
        <v>0</v>
      </c>
    </row>
    <row r="2711" spans="1:8" s="15" customFormat="1" ht="10.5" customHeight="1">
      <c r="A2711" s="42" t="s">
        <v>2754</v>
      </c>
      <c r="B2711" s="42" t="s">
        <v>213</v>
      </c>
      <c r="C2711" s="42" t="s">
        <v>161</v>
      </c>
      <c r="D2711" s="42" t="s">
        <v>2755</v>
      </c>
      <c r="E2711" s="41">
        <v>6</v>
      </c>
      <c r="F2711" s="42">
        <v>3</v>
      </c>
      <c r="G2711" s="23"/>
      <c r="H2711" s="24">
        <f>E2711*G2711</f>
        <v>0</v>
      </c>
    </row>
    <row r="2712" spans="1:8" s="15" customFormat="1" ht="10.5" customHeight="1">
      <c r="A2712" s="42" t="s">
        <v>2750</v>
      </c>
      <c r="B2712" s="42" t="s">
        <v>213</v>
      </c>
      <c r="C2712" s="42" t="s">
        <v>161</v>
      </c>
      <c r="D2712" s="42" t="s">
        <v>2751</v>
      </c>
      <c r="E2712" s="41">
        <v>7.6</v>
      </c>
      <c r="F2712" s="42">
        <v>2</v>
      </c>
      <c r="G2712" s="23"/>
      <c r="H2712" s="24">
        <f>E2712*G2712</f>
        <v>0</v>
      </c>
    </row>
    <row r="2713" spans="1:8" s="15" customFormat="1" ht="10.5" customHeight="1">
      <c r="A2713" s="42" t="s">
        <v>2736</v>
      </c>
      <c r="B2713" s="42" t="s">
        <v>213</v>
      </c>
      <c r="C2713" s="42" t="s">
        <v>161</v>
      </c>
      <c r="D2713" s="42" t="s">
        <v>2737</v>
      </c>
      <c r="E2713" s="41">
        <v>7.6</v>
      </c>
      <c r="F2713" s="42">
        <v>1</v>
      </c>
      <c r="G2713" s="23"/>
      <c r="H2713" s="24">
        <f>E2713*G2713</f>
        <v>0</v>
      </c>
    </row>
    <row r="2714" spans="1:8" s="15" customFormat="1" ht="10.5" customHeight="1">
      <c r="A2714" s="42" t="s">
        <v>2738</v>
      </c>
      <c r="B2714" s="42" t="s">
        <v>213</v>
      </c>
      <c r="C2714" s="42" t="s">
        <v>161</v>
      </c>
      <c r="D2714" s="42" t="s">
        <v>2739</v>
      </c>
      <c r="E2714" s="41">
        <v>6</v>
      </c>
      <c r="F2714" s="42">
        <v>1</v>
      </c>
      <c r="G2714" s="23"/>
      <c r="H2714" s="24">
        <f>E2714*G2714</f>
        <v>0</v>
      </c>
    </row>
    <row r="2715" spans="1:8" s="15" customFormat="1" ht="10.5" customHeight="1">
      <c r="A2715" s="42" t="s">
        <v>2740</v>
      </c>
      <c r="B2715" s="42" t="s">
        <v>213</v>
      </c>
      <c r="C2715" s="42" t="s">
        <v>161</v>
      </c>
      <c r="D2715" s="42" t="s">
        <v>2741</v>
      </c>
      <c r="E2715" s="41">
        <v>3.8</v>
      </c>
      <c r="F2715" s="42">
        <v>1</v>
      </c>
      <c r="G2715" s="23"/>
      <c r="H2715" s="24">
        <f>E2715*G2715</f>
        <v>0</v>
      </c>
    </row>
    <row r="2716" spans="1:8" s="15" customFormat="1" ht="10.5" customHeight="1">
      <c r="A2716" s="42" t="s">
        <v>8094</v>
      </c>
      <c r="B2716" s="42" t="s">
        <v>213</v>
      </c>
      <c r="C2716" s="42" t="s">
        <v>161</v>
      </c>
      <c r="D2716" s="42" t="s">
        <v>8095</v>
      </c>
      <c r="E2716" s="41">
        <v>5.3</v>
      </c>
      <c r="F2716" s="42">
        <v>1</v>
      </c>
      <c r="G2716" s="23"/>
      <c r="H2716" s="24">
        <f>E2716*G2716</f>
        <v>0</v>
      </c>
    </row>
    <row r="2717" spans="1:8" s="15" customFormat="1" ht="10.5" customHeight="1">
      <c r="A2717" s="42" t="s">
        <v>2742</v>
      </c>
      <c r="B2717" s="42" t="s">
        <v>213</v>
      </c>
      <c r="C2717" s="42" t="s">
        <v>161</v>
      </c>
      <c r="D2717" s="42" t="s">
        <v>2743</v>
      </c>
      <c r="E2717" s="41">
        <v>7.6</v>
      </c>
      <c r="F2717" s="42">
        <v>1</v>
      </c>
      <c r="G2717" s="23"/>
      <c r="H2717" s="24">
        <f>E2717*G2717</f>
        <v>0</v>
      </c>
    </row>
    <row r="2718" spans="1:8" s="15" customFormat="1" ht="10.5" customHeight="1">
      <c r="A2718" s="42" t="s">
        <v>4741</v>
      </c>
      <c r="B2718" s="42" t="s">
        <v>213</v>
      </c>
      <c r="C2718" s="42" t="s">
        <v>161</v>
      </c>
      <c r="D2718" s="42" t="s">
        <v>4742</v>
      </c>
      <c r="E2718" s="41">
        <v>9.8</v>
      </c>
      <c r="F2718" s="42">
        <v>1</v>
      </c>
      <c r="G2718" s="23"/>
      <c r="H2718" s="24">
        <f>E2718*G2718</f>
        <v>0</v>
      </c>
    </row>
    <row r="2719" spans="1:8" s="15" customFormat="1" ht="10.5" customHeight="1">
      <c r="A2719" s="42" t="s">
        <v>5338</v>
      </c>
      <c r="B2719" s="42" t="s">
        <v>213</v>
      </c>
      <c r="C2719" s="42" t="s">
        <v>161</v>
      </c>
      <c r="D2719" s="42" t="s">
        <v>5339</v>
      </c>
      <c r="E2719" s="41">
        <v>11.4</v>
      </c>
      <c r="F2719" s="42">
        <v>2</v>
      </c>
      <c r="G2719" s="23"/>
      <c r="H2719" s="24">
        <f>E2719*G2719</f>
        <v>0</v>
      </c>
    </row>
    <row r="2720" spans="1:8" s="15" customFormat="1" ht="10.5" customHeight="1">
      <c r="A2720" s="42" t="s">
        <v>5400</v>
      </c>
      <c r="B2720" s="42" t="s">
        <v>213</v>
      </c>
      <c r="C2720" s="42" t="s">
        <v>161</v>
      </c>
      <c r="D2720" s="42" t="s">
        <v>5401</v>
      </c>
      <c r="E2720" s="41">
        <v>7.6</v>
      </c>
      <c r="F2720" s="42">
        <v>1</v>
      </c>
      <c r="G2720" s="23"/>
      <c r="H2720" s="24">
        <f>E2720*G2720</f>
        <v>0</v>
      </c>
    </row>
    <row r="2721" spans="1:8" s="15" customFormat="1" ht="10.5" customHeight="1">
      <c r="A2721" s="42" t="s">
        <v>1919</v>
      </c>
      <c r="B2721" s="42" t="s">
        <v>213</v>
      </c>
      <c r="C2721" s="42" t="s">
        <v>161</v>
      </c>
      <c r="D2721" s="42" t="s">
        <v>1920</v>
      </c>
      <c r="E2721" s="41">
        <v>19</v>
      </c>
      <c r="F2721" s="42">
        <v>1</v>
      </c>
      <c r="G2721" s="23"/>
      <c r="H2721" s="24">
        <f>E2721*G2721</f>
        <v>0</v>
      </c>
    </row>
    <row r="2722" spans="1:8" s="15" customFormat="1" ht="10.5" customHeight="1">
      <c r="A2722" s="42" t="s">
        <v>2756</v>
      </c>
      <c r="B2722" s="42" t="s">
        <v>213</v>
      </c>
      <c r="C2722" s="42" t="s">
        <v>161</v>
      </c>
      <c r="D2722" s="42" t="s">
        <v>2757</v>
      </c>
      <c r="E2722" s="41">
        <v>7.6</v>
      </c>
      <c r="F2722" s="42">
        <v>1</v>
      </c>
      <c r="G2722" s="23"/>
      <c r="H2722" s="24">
        <f>E2722*G2722</f>
        <v>0</v>
      </c>
    </row>
    <row r="2723" spans="1:8" s="15" customFormat="1" ht="10.5" customHeight="1">
      <c r="A2723" s="42" t="s">
        <v>2758</v>
      </c>
      <c r="B2723" s="42" t="s">
        <v>213</v>
      </c>
      <c r="C2723" s="42" t="s">
        <v>161</v>
      </c>
      <c r="D2723" s="42" t="s">
        <v>2759</v>
      </c>
      <c r="E2723" s="41">
        <v>6</v>
      </c>
      <c r="F2723" s="42">
        <v>1</v>
      </c>
      <c r="G2723" s="23"/>
      <c r="H2723" s="24">
        <f>E2723*G2723</f>
        <v>0</v>
      </c>
    </row>
    <row r="2724" spans="1:8" s="15" customFormat="1" ht="10.5" customHeight="1">
      <c r="A2724" s="42" t="s">
        <v>8704</v>
      </c>
      <c r="B2724" s="42" t="s">
        <v>213</v>
      </c>
      <c r="C2724" s="42" t="s">
        <v>161</v>
      </c>
      <c r="D2724" s="42" t="s">
        <v>4298</v>
      </c>
      <c r="E2724" s="41">
        <v>7.6</v>
      </c>
      <c r="F2724" s="42">
        <v>1</v>
      </c>
      <c r="G2724" s="23"/>
      <c r="H2724" s="24">
        <f>E2724*G2724</f>
        <v>0</v>
      </c>
    </row>
    <row r="2725" spans="1:8" s="15" customFormat="1" ht="10.5" customHeight="1">
      <c r="A2725" s="42" t="s">
        <v>8266</v>
      </c>
      <c r="B2725" s="42" t="s">
        <v>213</v>
      </c>
      <c r="C2725" s="42" t="s">
        <v>161</v>
      </c>
      <c r="D2725" s="42" t="s">
        <v>8267</v>
      </c>
      <c r="E2725" s="41">
        <v>7.6</v>
      </c>
      <c r="F2725" s="42">
        <v>1</v>
      </c>
      <c r="G2725" s="23"/>
      <c r="H2725" s="24">
        <f>E2725*G2725</f>
        <v>0</v>
      </c>
    </row>
    <row r="2726" spans="1:8" s="15" customFormat="1" ht="10.5" customHeight="1">
      <c r="A2726" s="42" t="s">
        <v>8705</v>
      </c>
      <c r="B2726" s="42" t="s">
        <v>213</v>
      </c>
      <c r="C2726" s="42" t="s">
        <v>161</v>
      </c>
      <c r="D2726" s="42" t="s">
        <v>8706</v>
      </c>
      <c r="E2726" s="41">
        <v>7.6</v>
      </c>
      <c r="F2726" s="42">
        <v>3</v>
      </c>
      <c r="G2726" s="23"/>
      <c r="H2726" s="24">
        <f>E2726*G2726</f>
        <v>0</v>
      </c>
    </row>
    <row r="2727" spans="1:8" s="15" customFormat="1" ht="10.5" customHeight="1">
      <c r="A2727" s="42" t="s">
        <v>2760</v>
      </c>
      <c r="B2727" s="42" t="s">
        <v>213</v>
      </c>
      <c r="C2727" s="42" t="s">
        <v>161</v>
      </c>
      <c r="D2727" s="42" t="s">
        <v>2761</v>
      </c>
      <c r="E2727" s="41">
        <v>7.6</v>
      </c>
      <c r="F2727" s="42">
        <v>1</v>
      </c>
      <c r="G2727" s="23"/>
      <c r="H2727" s="24">
        <f>E2727*G2727</f>
        <v>0</v>
      </c>
    </row>
    <row r="2728" spans="1:8" s="15" customFormat="1" ht="10.5" customHeight="1">
      <c r="A2728" s="42" t="s">
        <v>2762</v>
      </c>
      <c r="B2728" s="42" t="s">
        <v>213</v>
      </c>
      <c r="C2728" s="42" t="s">
        <v>161</v>
      </c>
      <c r="D2728" s="42" t="s">
        <v>2763</v>
      </c>
      <c r="E2728" s="41">
        <v>6</v>
      </c>
      <c r="F2728" s="42">
        <v>1</v>
      </c>
      <c r="G2728" s="23"/>
      <c r="H2728" s="24">
        <f>E2728*G2728</f>
        <v>0</v>
      </c>
    </row>
    <row r="2729" spans="1:8" s="15" customFormat="1" ht="10.5" customHeight="1">
      <c r="A2729" s="42" t="s">
        <v>7988</v>
      </c>
      <c r="B2729" s="42" t="s">
        <v>213</v>
      </c>
      <c r="C2729" s="42" t="s">
        <v>161</v>
      </c>
      <c r="D2729" s="42" t="s">
        <v>4475</v>
      </c>
      <c r="E2729" s="41">
        <v>6.8</v>
      </c>
      <c r="F2729" s="42">
        <v>1</v>
      </c>
      <c r="G2729" s="23"/>
      <c r="H2729" s="24">
        <f>E2729*G2729</f>
        <v>0</v>
      </c>
    </row>
    <row r="2730" spans="1:8" s="15" customFormat="1" ht="10.5" customHeight="1">
      <c r="A2730" s="42" t="s">
        <v>5402</v>
      </c>
      <c r="B2730" s="42" t="s">
        <v>213</v>
      </c>
      <c r="C2730" s="42" t="s">
        <v>161</v>
      </c>
      <c r="D2730" s="42" t="s">
        <v>4036</v>
      </c>
      <c r="E2730" s="41">
        <v>6</v>
      </c>
      <c r="F2730" s="42">
        <v>1</v>
      </c>
      <c r="G2730" s="23"/>
      <c r="H2730" s="24">
        <f>E2730*G2730</f>
        <v>0</v>
      </c>
    </row>
    <row r="2731" spans="1:8" s="15" customFormat="1" ht="10.5" customHeight="1">
      <c r="A2731" s="42" t="s">
        <v>5484</v>
      </c>
      <c r="B2731" s="42" t="s">
        <v>213</v>
      </c>
      <c r="C2731" s="42" t="s">
        <v>161</v>
      </c>
      <c r="D2731" s="42" t="s">
        <v>4045</v>
      </c>
      <c r="E2731" s="41">
        <v>5.3</v>
      </c>
      <c r="F2731" s="42">
        <v>1</v>
      </c>
      <c r="G2731" s="23"/>
      <c r="H2731" s="24">
        <f>E2731*G2731</f>
        <v>0</v>
      </c>
    </row>
    <row r="2732" spans="1:8" s="15" customFormat="1" ht="10.5" customHeight="1">
      <c r="A2732" s="42" t="s">
        <v>2764</v>
      </c>
      <c r="B2732" s="42" t="s">
        <v>213</v>
      </c>
      <c r="C2732" s="42" t="s">
        <v>161</v>
      </c>
      <c r="D2732" s="42" t="s">
        <v>2765</v>
      </c>
      <c r="E2732" s="41">
        <v>11.4</v>
      </c>
      <c r="F2732" s="42">
        <v>1</v>
      </c>
      <c r="G2732" s="23"/>
      <c r="H2732" s="24">
        <f>E2732*G2732</f>
        <v>0</v>
      </c>
    </row>
    <row r="2733" spans="1:8" s="15" customFormat="1" ht="10.5" customHeight="1">
      <c r="A2733" s="42" t="s">
        <v>8208</v>
      </c>
      <c r="B2733" s="42" t="s">
        <v>213</v>
      </c>
      <c r="C2733" s="42" t="s">
        <v>161</v>
      </c>
      <c r="D2733" s="42" t="s">
        <v>6161</v>
      </c>
      <c r="E2733" s="41">
        <v>7.6</v>
      </c>
      <c r="F2733" s="42">
        <v>1</v>
      </c>
      <c r="G2733" s="23"/>
      <c r="H2733" s="24">
        <f>E2733*G2733</f>
        <v>0</v>
      </c>
    </row>
    <row r="2734" spans="1:8" s="15" customFormat="1" ht="10.5" customHeight="1">
      <c r="A2734" s="42" t="s">
        <v>5832</v>
      </c>
      <c r="B2734" s="42" t="s">
        <v>213</v>
      </c>
      <c r="C2734" s="42" t="s">
        <v>161</v>
      </c>
      <c r="D2734" s="42" t="s">
        <v>1602</v>
      </c>
      <c r="E2734" s="41">
        <v>3.8</v>
      </c>
      <c r="F2734" s="42">
        <v>3</v>
      </c>
      <c r="G2734" s="23"/>
      <c r="H2734" s="24">
        <f>E2734*G2734</f>
        <v>0</v>
      </c>
    </row>
    <row r="2735" spans="1:8" s="15" customFormat="1" ht="10.5" customHeight="1">
      <c r="A2735" s="42" t="s">
        <v>4934</v>
      </c>
      <c r="B2735" s="42" t="s">
        <v>213</v>
      </c>
      <c r="C2735" s="42" t="s">
        <v>161</v>
      </c>
      <c r="D2735" s="42" t="s">
        <v>442</v>
      </c>
      <c r="E2735" s="41">
        <v>4.5</v>
      </c>
      <c r="F2735" s="42">
        <v>7</v>
      </c>
      <c r="G2735" s="23"/>
      <c r="H2735" s="24">
        <f>E2735*G2735</f>
        <v>0</v>
      </c>
    </row>
    <row r="2736" spans="1:8" s="15" customFormat="1" ht="10.5" customHeight="1">
      <c r="A2736" s="42" t="s">
        <v>2771</v>
      </c>
      <c r="B2736" s="42" t="s">
        <v>213</v>
      </c>
      <c r="C2736" s="42" t="s">
        <v>161</v>
      </c>
      <c r="D2736" s="42" t="s">
        <v>2772</v>
      </c>
      <c r="E2736" s="41">
        <v>4.5</v>
      </c>
      <c r="F2736" s="42">
        <v>3</v>
      </c>
      <c r="G2736" s="23"/>
      <c r="H2736" s="24">
        <f>E2736*G2736</f>
        <v>0</v>
      </c>
    </row>
    <row r="2737" spans="1:8" s="15" customFormat="1" ht="10.5" customHeight="1">
      <c r="A2737" s="42" t="s">
        <v>4935</v>
      </c>
      <c r="B2737" s="42" t="s">
        <v>213</v>
      </c>
      <c r="C2737" s="42" t="s">
        <v>161</v>
      </c>
      <c r="D2737" s="42" t="s">
        <v>443</v>
      </c>
      <c r="E2737" s="41">
        <v>4.5</v>
      </c>
      <c r="F2737" s="42">
        <v>12</v>
      </c>
      <c r="G2737" s="23"/>
      <c r="H2737" s="24">
        <f>E2737*G2737</f>
        <v>0</v>
      </c>
    </row>
    <row r="2738" spans="1:8" s="15" customFormat="1" ht="10.5" customHeight="1">
      <c r="A2738" s="42" t="s">
        <v>8269</v>
      </c>
      <c r="B2738" s="42" t="s">
        <v>213</v>
      </c>
      <c r="C2738" s="42" t="s">
        <v>161</v>
      </c>
      <c r="D2738" s="42" t="s">
        <v>445</v>
      </c>
      <c r="E2738" s="41">
        <v>6</v>
      </c>
      <c r="F2738" s="42">
        <v>1</v>
      </c>
      <c r="G2738" s="23"/>
      <c r="H2738" s="24">
        <f>E2738*G2738</f>
        <v>0</v>
      </c>
    </row>
    <row r="2739" spans="1:8" s="15" customFormat="1" ht="10.5" customHeight="1">
      <c r="A2739" s="42" t="s">
        <v>2766</v>
      </c>
      <c r="B2739" s="42" t="s">
        <v>213</v>
      </c>
      <c r="C2739" s="42" t="s">
        <v>161</v>
      </c>
      <c r="D2739" s="42" t="s">
        <v>2767</v>
      </c>
      <c r="E2739" s="41">
        <v>2.2</v>
      </c>
      <c r="F2739" s="42">
        <v>2</v>
      </c>
      <c r="G2739" s="23"/>
      <c r="H2739" s="24">
        <f>E2739*G2739</f>
        <v>0</v>
      </c>
    </row>
    <row r="2740" spans="1:8" s="15" customFormat="1" ht="10.5" customHeight="1">
      <c r="A2740" s="42" t="s">
        <v>2768</v>
      </c>
      <c r="B2740" s="42" t="s">
        <v>213</v>
      </c>
      <c r="C2740" s="42" t="s">
        <v>161</v>
      </c>
      <c r="D2740" s="42" t="s">
        <v>2560</v>
      </c>
      <c r="E2740" s="41">
        <v>3.8</v>
      </c>
      <c r="F2740" s="42">
        <v>7</v>
      </c>
      <c r="G2740" s="23"/>
      <c r="H2740" s="24">
        <f>E2740*G2740</f>
        <v>0</v>
      </c>
    </row>
    <row r="2741" spans="1:8" s="15" customFormat="1" ht="10.5" customHeight="1">
      <c r="A2741" s="42" t="s">
        <v>2769</v>
      </c>
      <c r="B2741" s="42" t="s">
        <v>213</v>
      </c>
      <c r="C2741" s="42" t="s">
        <v>161</v>
      </c>
      <c r="D2741" s="42" t="s">
        <v>2562</v>
      </c>
      <c r="E2741" s="41">
        <v>5.3</v>
      </c>
      <c r="F2741" s="42">
        <v>5</v>
      </c>
      <c r="G2741" s="23"/>
      <c r="H2741" s="24">
        <f>E2741*G2741</f>
        <v>0</v>
      </c>
    </row>
    <row r="2742" spans="1:8" s="15" customFormat="1" ht="10.5" customHeight="1">
      <c r="A2742" s="42" t="s">
        <v>2770</v>
      </c>
      <c r="B2742" s="42" t="s">
        <v>213</v>
      </c>
      <c r="C2742" s="42" t="s">
        <v>161</v>
      </c>
      <c r="D2742" s="42" t="s">
        <v>2564</v>
      </c>
      <c r="E2742" s="41">
        <v>3.8</v>
      </c>
      <c r="F2742" s="42">
        <v>12</v>
      </c>
      <c r="G2742" s="23"/>
      <c r="H2742" s="24">
        <f>E2742*G2742</f>
        <v>0</v>
      </c>
    </row>
    <row r="2743" spans="1:8" s="15" customFormat="1" ht="10.5" customHeight="1">
      <c r="A2743" s="42" t="s">
        <v>8268</v>
      </c>
      <c r="B2743" s="42" t="s">
        <v>213</v>
      </c>
      <c r="C2743" s="42" t="s">
        <v>161</v>
      </c>
      <c r="D2743" s="42" t="s">
        <v>2566</v>
      </c>
      <c r="E2743" s="41">
        <v>2.2</v>
      </c>
      <c r="F2743" s="42">
        <v>2</v>
      </c>
      <c r="G2743" s="23"/>
      <c r="H2743" s="24">
        <f>E2743*G2743</f>
        <v>0</v>
      </c>
    </row>
    <row r="2744" spans="1:8" s="15" customFormat="1" ht="10.5" customHeight="1">
      <c r="A2744" s="42" t="s">
        <v>7871</v>
      </c>
      <c r="B2744" s="42" t="s">
        <v>213</v>
      </c>
      <c r="C2744" s="42" t="s">
        <v>161</v>
      </c>
      <c r="D2744" s="42" t="s">
        <v>7872</v>
      </c>
      <c r="E2744" s="41">
        <v>6</v>
      </c>
      <c r="F2744" s="42">
        <v>1</v>
      </c>
      <c r="G2744" s="23"/>
      <c r="H2744" s="24">
        <f>E2744*G2744</f>
        <v>0</v>
      </c>
    </row>
    <row r="2745" spans="1:8" s="15" customFormat="1" ht="10.5" customHeight="1">
      <c r="A2745" s="42" t="s">
        <v>2773</v>
      </c>
      <c r="B2745" s="42" t="s">
        <v>213</v>
      </c>
      <c r="C2745" s="42" t="s">
        <v>161</v>
      </c>
      <c r="D2745" s="42" t="s">
        <v>2774</v>
      </c>
      <c r="E2745" s="41">
        <v>6</v>
      </c>
      <c r="F2745" s="42">
        <v>1</v>
      </c>
      <c r="G2745" s="23"/>
      <c r="H2745" s="24">
        <f>E2745*G2745</f>
        <v>0</v>
      </c>
    </row>
    <row r="2746" spans="1:8" s="15" customFormat="1" ht="10.5" customHeight="1">
      <c r="A2746" s="42" t="s">
        <v>4946</v>
      </c>
      <c r="B2746" s="42" t="s">
        <v>213</v>
      </c>
      <c r="C2746" s="42" t="s">
        <v>161</v>
      </c>
      <c r="D2746" s="42" t="s">
        <v>4947</v>
      </c>
      <c r="E2746" s="41">
        <v>3.8</v>
      </c>
      <c r="F2746" s="42">
        <v>5</v>
      </c>
      <c r="G2746" s="23"/>
      <c r="H2746" s="24">
        <f>E2746*G2746</f>
        <v>0</v>
      </c>
    </row>
    <row r="2747" spans="1:8" s="15" customFormat="1" ht="10.5" customHeight="1">
      <c r="A2747" s="42" t="s">
        <v>4948</v>
      </c>
      <c r="B2747" s="42" t="s">
        <v>213</v>
      </c>
      <c r="C2747" s="42" t="s">
        <v>161</v>
      </c>
      <c r="D2747" s="42" t="s">
        <v>2568</v>
      </c>
      <c r="E2747" s="41">
        <v>4.5</v>
      </c>
      <c r="F2747" s="42">
        <v>4</v>
      </c>
      <c r="G2747" s="23"/>
      <c r="H2747" s="24">
        <f>E2747*G2747</f>
        <v>0</v>
      </c>
    </row>
    <row r="2748" spans="1:8" s="15" customFormat="1" ht="10.5" customHeight="1">
      <c r="A2748" s="42" t="s">
        <v>4949</v>
      </c>
      <c r="B2748" s="42" t="s">
        <v>213</v>
      </c>
      <c r="C2748" s="42" t="s">
        <v>161</v>
      </c>
      <c r="D2748" s="42" t="s">
        <v>232</v>
      </c>
      <c r="E2748" s="41">
        <v>4.5</v>
      </c>
      <c r="F2748" s="42">
        <v>1</v>
      </c>
      <c r="G2748" s="23"/>
      <c r="H2748" s="24">
        <f>E2748*G2748</f>
        <v>0</v>
      </c>
    </row>
    <row r="2749" spans="1:8" s="15" customFormat="1" ht="10.5" customHeight="1">
      <c r="A2749" s="42" t="s">
        <v>4067</v>
      </c>
      <c r="B2749" s="42" t="s">
        <v>213</v>
      </c>
      <c r="C2749" s="42" t="s">
        <v>161</v>
      </c>
      <c r="D2749" s="42" t="s">
        <v>4068</v>
      </c>
      <c r="E2749" s="41">
        <v>6</v>
      </c>
      <c r="F2749" s="42">
        <v>1</v>
      </c>
      <c r="G2749" s="23"/>
      <c r="H2749" s="24">
        <f>E2749*G2749</f>
        <v>0</v>
      </c>
    </row>
    <row r="2750" spans="1:8" s="15" customFormat="1" ht="10.5" customHeight="1">
      <c r="A2750" s="42" t="s">
        <v>4743</v>
      </c>
      <c r="B2750" s="42" t="s">
        <v>213</v>
      </c>
      <c r="C2750" s="42" t="s">
        <v>161</v>
      </c>
      <c r="D2750" s="42" t="s">
        <v>4744</v>
      </c>
      <c r="E2750" s="41">
        <v>9.1</v>
      </c>
      <c r="F2750" s="42">
        <v>1</v>
      </c>
      <c r="G2750" s="23"/>
      <c r="H2750" s="24">
        <f>E2750*G2750</f>
        <v>0</v>
      </c>
    </row>
    <row r="2751" spans="1:8" s="15" customFormat="1" ht="10.5" customHeight="1">
      <c r="A2751" s="42" t="s">
        <v>7649</v>
      </c>
      <c r="B2751" s="42" t="s">
        <v>213</v>
      </c>
      <c r="C2751" s="42" t="s">
        <v>161</v>
      </c>
      <c r="D2751" s="42" t="s">
        <v>7650</v>
      </c>
      <c r="E2751" s="41">
        <v>6.8</v>
      </c>
      <c r="F2751" s="42">
        <v>2</v>
      </c>
      <c r="G2751" s="23"/>
      <c r="H2751" s="24">
        <f>E2751*G2751</f>
        <v>0</v>
      </c>
    </row>
    <row r="2752" spans="1:8" s="15" customFormat="1" ht="10.5" customHeight="1">
      <c r="A2752" s="42" t="s">
        <v>5962</v>
      </c>
      <c r="B2752" s="42" t="s">
        <v>213</v>
      </c>
      <c r="C2752" s="42" t="s">
        <v>161</v>
      </c>
      <c r="D2752" s="42" t="s">
        <v>4386</v>
      </c>
      <c r="E2752" s="41">
        <v>9.1</v>
      </c>
      <c r="F2752" s="42">
        <v>1</v>
      </c>
      <c r="G2752" s="23"/>
      <c r="H2752" s="24">
        <f>E2752*G2752</f>
        <v>0</v>
      </c>
    </row>
    <row r="2753" spans="1:8" s="15" customFormat="1" ht="10.5" customHeight="1">
      <c r="A2753" s="42" t="s">
        <v>2776</v>
      </c>
      <c r="B2753" s="42" t="s">
        <v>213</v>
      </c>
      <c r="C2753" s="42" t="s">
        <v>161</v>
      </c>
      <c r="D2753" s="42" t="s">
        <v>2777</v>
      </c>
      <c r="E2753" s="41">
        <v>4.5</v>
      </c>
      <c r="F2753" s="42">
        <v>2</v>
      </c>
      <c r="G2753" s="23"/>
      <c r="H2753" s="24">
        <f>E2753*G2753</f>
        <v>0</v>
      </c>
    </row>
    <row r="2754" spans="1:8" s="15" customFormat="1" ht="10.5" customHeight="1">
      <c r="A2754" s="42" t="s">
        <v>2778</v>
      </c>
      <c r="B2754" s="42" t="s">
        <v>213</v>
      </c>
      <c r="C2754" s="42" t="s">
        <v>161</v>
      </c>
      <c r="D2754" s="42" t="s">
        <v>2779</v>
      </c>
      <c r="E2754" s="41">
        <v>6</v>
      </c>
      <c r="F2754" s="42">
        <v>1</v>
      </c>
      <c r="G2754" s="23"/>
      <c r="H2754" s="24">
        <f>E2754*G2754</f>
        <v>0</v>
      </c>
    </row>
    <row r="2755" spans="1:8" s="15" customFormat="1" ht="10.5" customHeight="1">
      <c r="A2755" s="42" t="s">
        <v>2780</v>
      </c>
      <c r="B2755" s="42" t="s">
        <v>213</v>
      </c>
      <c r="C2755" s="42" t="s">
        <v>161</v>
      </c>
      <c r="D2755" s="42" t="s">
        <v>2567</v>
      </c>
      <c r="E2755" s="41">
        <v>6</v>
      </c>
      <c r="F2755" s="42">
        <v>7</v>
      </c>
      <c r="G2755" s="23"/>
      <c r="H2755" s="24">
        <f>E2755*G2755</f>
        <v>0</v>
      </c>
    </row>
    <row r="2756" spans="1:8" s="15" customFormat="1" ht="10.5" customHeight="1">
      <c r="A2756" s="42" t="s">
        <v>2781</v>
      </c>
      <c r="B2756" s="42" t="s">
        <v>213</v>
      </c>
      <c r="C2756" s="42" t="s">
        <v>161</v>
      </c>
      <c r="D2756" s="42" t="s">
        <v>2782</v>
      </c>
      <c r="E2756" s="41">
        <v>4.5</v>
      </c>
      <c r="F2756" s="42">
        <v>4</v>
      </c>
      <c r="G2756" s="23"/>
      <c r="H2756" s="24">
        <f>E2756*G2756</f>
        <v>0</v>
      </c>
    </row>
    <row r="2757" spans="1:8" s="15" customFormat="1" ht="10.5" customHeight="1">
      <c r="A2757" s="42" t="s">
        <v>7574</v>
      </c>
      <c r="B2757" s="42" t="s">
        <v>213</v>
      </c>
      <c r="C2757" s="42" t="s">
        <v>161</v>
      </c>
      <c r="D2757" s="42" t="s">
        <v>7575</v>
      </c>
      <c r="E2757" s="41">
        <v>5.3</v>
      </c>
      <c r="F2757" s="42">
        <v>1</v>
      </c>
      <c r="G2757" s="23"/>
      <c r="H2757" s="24">
        <f>E2757*G2757</f>
        <v>0</v>
      </c>
    </row>
    <row r="2758" spans="1:8" s="15" customFormat="1" ht="10.5" customHeight="1">
      <c r="A2758" s="42" t="s">
        <v>2783</v>
      </c>
      <c r="B2758" s="42" t="s">
        <v>213</v>
      </c>
      <c r="C2758" s="42" t="s">
        <v>161</v>
      </c>
      <c r="D2758" s="42" t="s">
        <v>2784</v>
      </c>
      <c r="E2758" s="41">
        <v>5.3</v>
      </c>
      <c r="F2758" s="42">
        <v>1</v>
      </c>
      <c r="G2758" s="23"/>
      <c r="H2758" s="24">
        <f>E2758*G2758</f>
        <v>0</v>
      </c>
    </row>
    <row r="2759" spans="1:8" s="15" customFormat="1" ht="10.5" customHeight="1">
      <c r="A2759" s="42" t="s">
        <v>2785</v>
      </c>
      <c r="B2759" s="42" t="s">
        <v>213</v>
      </c>
      <c r="C2759" s="42" t="s">
        <v>161</v>
      </c>
      <c r="D2759" s="42" t="s">
        <v>2786</v>
      </c>
      <c r="E2759" s="41">
        <v>5.3</v>
      </c>
      <c r="F2759" s="42">
        <v>1</v>
      </c>
      <c r="G2759" s="23"/>
      <c r="H2759" s="24">
        <f>E2759*G2759</f>
        <v>0</v>
      </c>
    </row>
    <row r="2760" spans="1:8" s="15" customFormat="1" ht="10.5" customHeight="1">
      <c r="A2760" s="42" t="s">
        <v>8096</v>
      </c>
      <c r="B2760" s="42" t="s">
        <v>213</v>
      </c>
      <c r="C2760" s="42" t="s">
        <v>161</v>
      </c>
      <c r="D2760" s="42" t="s">
        <v>8097</v>
      </c>
      <c r="E2760" s="41">
        <v>7.6</v>
      </c>
      <c r="F2760" s="42">
        <v>1</v>
      </c>
      <c r="G2760" s="23"/>
      <c r="H2760" s="24">
        <f>E2760*G2760</f>
        <v>0</v>
      </c>
    </row>
    <row r="2761" spans="1:8" s="15" customFormat="1" ht="10.5" customHeight="1">
      <c r="A2761" s="42" t="s">
        <v>8709</v>
      </c>
      <c r="B2761" s="42" t="s">
        <v>213</v>
      </c>
      <c r="C2761" s="42" t="s">
        <v>161</v>
      </c>
      <c r="D2761" s="42" t="s">
        <v>8710</v>
      </c>
      <c r="E2761" s="41">
        <v>7.6</v>
      </c>
      <c r="F2761" s="42">
        <v>1</v>
      </c>
      <c r="G2761" s="23"/>
      <c r="H2761" s="24">
        <f>E2761*G2761</f>
        <v>0</v>
      </c>
    </row>
    <row r="2762" spans="1:8" s="15" customFormat="1" ht="10.5" customHeight="1">
      <c r="A2762" s="42" t="s">
        <v>2787</v>
      </c>
      <c r="B2762" s="42" t="s">
        <v>213</v>
      </c>
      <c r="C2762" s="42" t="s">
        <v>161</v>
      </c>
      <c r="D2762" s="42" t="s">
        <v>2788</v>
      </c>
      <c r="E2762" s="41">
        <v>9.8</v>
      </c>
      <c r="F2762" s="42">
        <v>1</v>
      </c>
      <c r="G2762" s="23"/>
      <c r="H2762" s="24">
        <f>E2762*G2762</f>
        <v>0</v>
      </c>
    </row>
    <row r="2763" spans="1:8" s="15" customFormat="1" ht="10.5" customHeight="1">
      <c r="A2763" s="42" t="s">
        <v>2789</v>
      </c>
      <c r="B2763" s="42" t="s">
        <v>213</v>
      </c>
      <c r="C2763" s="42" t="s">
        <v>161</v>
      </c>
      <c r="D2763" s="42" t="s">
        <v>2790</v>
      </c>
      <c r="E2763" s="41">
        <v>9.8</v>
      </c>
      <c r="F2763" s="42">
        <v>2</v>
      </c>
      <c r="G2763" s="23"/>
      <c r="H2763" s="24">
        <f>E2763*G2763</f>
        <v>0</v>
      </c>
    </row>
    <row r="2764" spans="1:8" s="15" customFormat="1" ht="10.5" customHeight="1">
      <c r="A2764" s="42" t="s">
        <v>7873</v>
      </c>
      <c r="B2764" s="42" t="s">
        <v>213</v>
      </c>
      <c r="C2764" s="42" t="s">
        <v>161</v>
      </c>
      <c r="D2764" s="42" t="s">
        <v>7874</v>
      </c>
      <c r="E2764" s="41">
        <v>7.6</v>
      </c>
      <c r="F2764" s="42">
        <v>1</v>
      </c>
      <c r="G2764" s="23"/>
      <c r="H2764" s="24">
        <f>E2764*G2764</f>
        <v>0</v>
      </c>
    </row>
    <row r="2765" spans="1:8" s="15" customFormat="1" ht="10.5" customHeight="1">
      <c r="A2765" s="42" t="s">
        <v>4942</v>
      </c>
      <c r="B2765" s="42" t="s">
        <v>213</v>
      </c>
      <c r="C2765" s="42" t="s">
        <v>161</v>
      </c>
      <c r="D2765" s="42" t="s">
        <v>4943</v>
      </c>
      <c r="E2765" s="41">
        <v>5.3</v>
      </c>
      <c r="F2765" s="42">
        <v>1</v>
      </c>
      <c r="G2765" s="23"/>
      <c r="H2765" s="24">
        <f>E2765*G2765</f>
        <v>0</v>
      </c>
    </row>
    <row r="2766" spans="1:8" s="15" customFormat="1" ht="10.5" customHeight="1">
      <c r="A2766" s="42" t="s">
        <v>4944</v>
      </c>
      <c r="B2766" s="42" t="s">
        <v>213</v>
      </c>
      <c r="C2766" s="42" t="s">
        <v>161</v>
      </c>
      <c r="D2766" s="42" t="s">
        <v>4945</v>
      </c>
      <c r="E2766" s="41">
        <v>7.6</v>
      </c>
      <c r="F2766" s="42">
        <v>2</v>
      </c>
      <c r="G2766" s="23"/>
      <c r="H2766" s="24">
        <f>E2766*G2766</f>
        <v>0</v>
      </c>
    </row>
    <row r="2767" spans="1:8" s="15" customFormat="1" ht="10.5" customHeight="1">
      <c r="A2767" s="42" t="s">
        <v>7312</v>
      </c>
      <c r="B2767" s="42" t="s">
        <v>213</v>
      </c>
      <c r="C2767" s="42" t="s">
        <v>161</v>
      </c>
      <c r="D2767" s="42" t="s">
        <v>7313</v>
      </c>
      <c r="E2767" s="41">
        <v>4.5</v>
      </c>
      <c r="F2767" s="42">
        <v>1</v>
      </c>
      <c r="G2767" s="23"/>
      <c r="H2767" s="24">
        <f>E2767*G2767</f>
        <v>0</v>
      </c>
    </row>
    <row r="2768" spans="1:8" s="15" customFormat="1" ht="10.5" customHeight="1">
      <c r="A2768" s="42" t="s">
        <v>2791</v>
      </c>
      <c r="B2768" s="42" t="s">
        <v>213</v>
      </c>
      <c r="C2768" s="42" t="s">
        <v>161</v>
      </c>
      <c r="D2768" s="42" t="s">
        <v>2792</v>
      </c>
      <c r="E2768" s="41">
        <v>7.6</v>
      </c>
      <c r="F2768" s="42">
        <v>2</v>
      </c>
      <c r="G2768" s="23"/>
      <c r="H2768" s="24">
        <f>E2768*G2768</f>
        <v>0</v>
      </c>
    </row>
    <row r="2769" spans="1:8" s="15" customFormat="1" ht="10.5" customHeight="1">
      <c r="A2769" s="42" t="s">
        <v>2795</v>
      </c>
      <c r="B2769" s="42" t="s">
        <v>213</v>
      </c>
      <c r="C2769" s="42" t="s">
        <v>161</v>
      </c>
      <c r="D2769" s="42" t="s">
        <v>818</v>
      </c>
      <c r="E2769" s="41">
        <v>2.2</v>
      </c>
      <c r="F2769" s="42">
        <v>5</v>
      </c>
      <c r="G2769" s="23"/>
      <c r="H2769" s="24">
        <f>E2769*G2769</f>
        <v>0</v>
      </c>
    </row>
    <row r="2770" spans="1:8" s="15" customFormat="1" ht="10.5" customHeight="1">
      <c r="A2770" s="42" t="s">
        <v>2797</v>
      </c>
      <c r="B2770" s="42" t="s">
        <v>213</v>
      </c>
      <c r="C2770" s="42" t="s">
        <v>161</v>
      </c>
      <c r="D2770" s="42" t="s">
        <v>1237</v>
      </c>
      <c r="E2770" s="41">
        <v>6</v>
      </c>
      <c r="F2770" s="42">
        <v>5</v>
      </c>
      <c r="G2770" s="23"/>
      <c r="H2770" s="24">
        <f>E2770*G2770</f>
        <v>0</v>
      </c>
    </row>
    <row r="2771" spans="1:8" s="15" customFormat="1" ht="10.5" customHeight="1">
      <c r="A2771" s="42" t="s">
        <v>2798</v>
      </c>
      <c r="B2771" s="42" t="s">
        <v>213</v>
      </c>
      <c r="C2771" s="42" t="s">
        <v>161</v>
      </c>
      <c r="D2771" s="42" t="s">
        <v>167</v>
      </c>
      <c r="E2771" s="41">
        <v>5.3</v>
      </c>
      <c r="F2771" s="42">
        <v>3</v>
      </c>
      <c r="G2771" s="23"/>
      <c r="H2771" s="24">
        <f>E2771*G2771</f>
        <v>0</v>
      </c>
    </row>
    <row r="2772" spans="1:8" s="15" customFormat="1" ht="10.5" customHeight="1">
      <c r="A2772" s="42" t="s">
        <v>5519</v>
      </c>
      <c r="B2772" s="42" t="s">
        <v>213</v>
      </c>
      <c r="C2772" s="42" t="s">
        <v>161</v>
      </c>
      <c r="D2772" s="42" t="s">
        <v>43</v>
      </c>
      <c r="E2772" s="41">
        <v>6</v>
      </c>
      <c r="F2772" s="42">
        <v>2</v>
      </c>
      <c r="G2772" s="23"/>
      <c r="H2772" s="24">
        <f>E2772*G2772</f>
        <v>0</v>
      </c>
    </row>
    <row r="2773" spans="1:8" s="15" customFormat="1" ht="10.5" customHeight="1">
      <c r="A2773" s="42" t="s">
        <v>5833</v>
      </c>
      <c r="B2773" s="42" t="s">
        <v>213</v>
      </c>
      <c r="C2773" s="42" t="s">
        <v>161</v>
      </c>
      <c r="D2773" s="42" t="s">
        <v>5834</v>
      </c>
      <c r="E2773" s="41">
        <v>6</v>
      </c>
      <c r="F2773" s="42">
        <v>3</v>
      </c>
      <c r="G2773" s="23"/>
      <c r="H2773" s="24">
        <f>E2773*G2773</f>
        <v>0</v>
      </c>
    </row>
    <row r="2774" spans="1:8" s="15" customFormat="1" ht="10.5" customHeight="1">
      <c r="A2774" s="42" t="s">
        <v>4186</v>
      </c>
      <c r="B2774" s="42" t="s">
        <v>213</v>
      </c>
      <c r="C2774" s="42" t="s">
        <v>161</v>
      </c>
      <c r="D2774" s="42" t="s">
        <v>3946</v>
      </c>
      <c r="E2774" s="41">
        <v>9.1</v>
      </c>
      <c r="F2774" s="42">
        <v>1</v>
      </c>
      <c r="G2774" s="23"/>
      <c r="H2774" s="24">
        <f>E2774*G2774</f>
        <v>0</v>
      </c>
    </row>
    <row r="2775" spans="1:8" s="15" customFormat="1" ht="10.5" customHeight="1">
      <c r="A2775" s="42" t="s">
        <v>2793</v>
      </c>
      <c r="B2775" s="42" t="s">
        <v>213</v>
      </c>
      <c r="C2775" s="42" t="s">
        <v>161</v>
      </c>
      <c r="D2775" s="42" t="s">
        <v>165</v>
      </c>
      <c r="E2775" s="41">
        <v>2.2</v>
      </c>
      <c r="F2775" s="42">
        <v>2</v>
      </c>
      <c r="G2775" s="23"/>
      <c r="H2775" s="24">
        <f>E2775*G2775</f>
        <v>0</v>
      </c>
    </row>
    <row r="2776" spans="1:8" s="15" customFormat="1" ht="10.5" customHeight="1">
      <c r="A2776" s="42" t="s">
        <v>2794</v>
      </c>
      <c r="B2776" s="42" t="s">
        <v>213</v>
      </c>
      <c r="C2776" s="42" t="s">
        <v>161</v>
      </c>
      <c r="D2776" s="42" t="s">
        <v>238</v>
      </c>
      <c r="E2776" s="41">
        <v>5.3</v>
      </c>
      <c r="F2776" s="42">
        <v>3</v>
      </c>
      <c r="G2776" s="23"/>
      <c r="H2776" s="24">
        <f>E2776*G2776</f>
        <v>0</v>
      </c>
    </row>
    <row r="2777" spans="1:8" s="15" customFormat="1" ht="10.5" customHeight="1">
      <c r="A2777" s="42" t="s">
        <v>2796</v>
      </c>
      <c r="B2777" s="42" t="s">
        <v>213</v>
      </c>
      <c r="C2777" s="42" t="s">
        <v>161</v>
      </c>
      <c r="D2777" s="42" t="s">
        <v>166</v>
      </c>
      <c r="E2777" s="41">
        <v>5.3</v>
      </c>
      <c r="F2777" s="42">
        <v>1</v>
      </c>
      <c r="G2777" s="23"/>
      <c r="H2777" s="24">
        <f>E2777*G2777</f>
        <v>0</v>
      </c>
    </row>
    <row r="2778" spans="1:8" s="15" customFormat="1" ht="10.5" customHeight="1">
      <c r="A2778" s="42" t="s">
        <v>2799</v>
      </c>
      <c r="B2778" s="42" t="s">
        <v>213</v>
      </c>
      <c r="C2778" s="42" t="s">
        <v>161</v>
      </c>
      <c r="D2778" s="42" t="s">
        <v>2800</v>
      </c>
      <c r="E2778" s="41">
        <v>5.3</v>
      </c>
      <c r="F2778" s="42">
        <v>2</v>
      </c>
      <c r="G2778" s="23"/>
      <c r="H2778" s="24">
        <f>E2778*G2778</f>
        <v>0</v>
      </c>
    </row>
    <row r="2779" spans="1:8" s="15" customFormat="1" ht="10.5" customHeight="1">
      <c r="A2779" s="42" t="s">
        <v>5731</v>
      </c>
      <c r="B2779" s="42" t="s">
        <v>213</v>
      </c>
      <c r="C2779" s="42" t="s">
        <v>161</v>
      </c>
      <c r="D2779" s="42" t="s">
        <v>5611</v>
      </c>
      <c r="E2779" s="41">
        <v>2.2</v>
      </c>
      <c r="F2779" s="42">
        <v>3</v>
      </c>
      <c r="G2779" s="23"/>
      <c r="H2779" s="24">
        <f>E2779*G2779</f>
        <v>0</v>
      </c>
    </row>
    <row r="2780" spans="1:8" s="15" customFormat="1" ht="10.5" customHeight="1">
      <c r="A2780" s="42" t="s">
        <v>5732</v>
      </c>
      <c r="B2780" s="42" t="s">
        <v>213</v>
      </c>
      <c r="C2780" s="42" t="s">
        <v>161</v>
      </c>
      <c r="D2780" s="42" t="s">
        <v>5733</v>
      </c>
      <c r="E2780" s="41">
        <v>6</v>
      </c>
      <c r="F2780" s="42">
        <v>1</v>
      </c>
      <c r="G2780" s="23"/>
      <c r="H2780" s="24">
        <f>E2780*G2780</f>
        <v>0</v>
      </c>
    </row>
    <row r="2781" spans="1:8" s="15" customFormat="1" ht="10.5" customHeight="1">
      <c r="A2781" s="42" t="s">
        <v>2801</v>
      </c>
      <c r="B2781" s="42" t="s">
        <v>213</v>
      </c>
      <c r="C2781" s="42" t="s">
        <v>161</v>
      </c>
      <c r="D2781" s="42" t="s">
        <v>2802</v>
      </c>
      <c r="E2781" s="41">
        <v>3.8</v>
      </c>
      <c r="F2781" s="42">
        <v>5</v>
      </c>
      <c r="G2781" s="23"/>
      <c r="H2781" s="24">
        <f>E2781*G2781</f>
        <v>0</v>
      </c>
    </row>
    <row r="2782" spans="1:8" s="15" customFormat="1" ht="10.5" customHeight="1">
      <c r="A2782" s="42" t="s">
        <v>2803</v>
      </c>
      <c r="B2782" s="42" t="s">
        <v>213</v>
      </c>
      <c r="C2782" s="42" t="s">
        <v>161</v>
      </c>
      <c r="D2782" s="42" t="s">
        <v>2569</v>
      </c>
      <c r="E2782" s="41">
        <v>7.6</v>
      </c>
      <c r="F2782" s="42">
        <v>1</v>
      </c>
      <c r="G2782" s="23"/>
      <c r="H2782" s="24">
        <f>E2782*G2782</f>
        <v>0</v>
      </c>
    </row>
    <row r="2783" spans="1:8" s="15" customFormat="1" ht="10.5" customHeight="1">
      <c r="A2783" s="42" t="s">
        <v>8098</v>
      </c>
      <c r="B2783" s="42" t="s">
        <v>213</v>
      </c>
      <c r="C2783" s="42" t="s">
        <v>161</v>
      </c>
      <c r="D2783" s="42" t="s">
        <v>8099</v>
      </c>
      <c r="E2783" s="41">
        <v>7.6</v>
      </c>
      <c r="F2783" s="42">
        <v>1</v>
      </c>
      <c r="G2783" s="23"/>
      <c r="H2783" s="24">
        <f>E2783*G2783</f>
        <v>0</v>
      </c>
    </row>
    <row r="2784" spans="1:8" s="15" customFormat="1" ht="10.5" customHeight="1">
      <c r="A2784" s="42" t="s">
        <v>8270</v>
      </c>
      <c r="B2784" s="42" t="s">
        <v>213</v>
      </c>
      <c r="C2784" s="42" t="s">
        <v>161</v>
      </c>
      <c r="D2784" s="42" t="s">
        <v>8271</v>
      </c>
      <c r="E2784" s="41">
        <v>6</v>
      </c>
      <c r="F2784" s="42">
        <v>1</v>
      </c>
      <c r="G2784" s="23"/>
      <c r="H2784" s="24">
        <f>E2784*G2784</f>
        <v>0</v>
      </c>
    </row>
    <row r="2785" spans="1:8" s="15" customFormat="1" ht="10.5" customHeight="1">
      <c r="A2785" s="42" t="s">
        <v>2804</v>
      </c>
      <c r="B2785" s="42" t="s">
        <v>213</v>
      </c>
      <c r="C2785" s="42" t="s">
        <v>161</v>
      </c>
      <c r="D2785" s="42" t="s">
        <v>2805</v>
      </c>
      <c r="E2785" s="41">
        <v>7.6</v>
      </c>
      <c r="F2785" s="42">
        <v>1</v>
      </c>
      <c r="G2785" s="23"/>
      <c r="H2785" s="24">
        <f>E2785*G2785</f>
        <v>0</v>
      </c>
    </row>
    <row r="2786" spans="1:8" s="15" customFormat="1" ht="10.5" customHeight="1">
      <c r="A2786" s="42" t="s">
        <v>2806</v>
      </c>
      <c r="B2786" s="42" t="s">
        <v>213</v>
      </c>
      <c r="C2786" s="42" t="s">
        <v>161</v>
      </c>
      <c r="D2786" s="42" t="s">
        <v>2807</v>
      </c>
      <c r="E2786" s="41">
        <v>7.6</v>
      </c>
      <c r="F2786" s="42">
        <v>1</v>
      </c>
      <c r="G2786" s="23"/>
      <c r="H2786" s="24">
        <f>E2786*G2786</f>
        <v>0</v>
      </c>
    </row>
    <row r="2787" spans="1:8" s="15" customFormat="1" ht="10.5" customHeight="1">
      <c r="A2787" s="42" t="s">
        <v>2808</v>
      </c>
      <c r="B2787" s="42" t="s">
        <v>213</v>
      </c>
      <c r="C2787" s="42" t="s">
        <v>161</v>
      </c>
      <c r="D2787" s="42" t="s">
        <v>2809</v>
      </c>
      <c r="E2787" s="41">
        <v>6</v>
      </c>
      <c r="F2787" s="42">
        <v>1</v>
      </c>
      <c r="G2787" s="23"/>
      <c r="H2787" s="24">
        <f>E2787*G2787</f>
        <v>0</v>
      </c>
    </row>
    <row r="2788" spans="1:8" s="15" customFormat="1" ht="10.5" customHeight="1">
      <c r="A2788" s="42" t="s">
        <v>2810</v>
      </c>
      <c r="B2788" s="42" t="s">
        <v>213</v>
      </c>
      <c r="C2788" s="42" t="s">
        <v>161</v>
      </c>
      <c r="D2788" s="42" t="s">
        <v>2811</v>
      </c>
      <c r="E2788" s="41">
        <v>6</v>
      </c>
      <c r="F2788" s="42">
        <v>1</v>
      </c>
      <c r="G2788" s="23"/>
      <c r="H2788" s="24">
        <f>E2788*G2788</f>
        <v>0</v>
      </c>
    </row>
    <row r="2789" spans="1:8" s="15" customFormat="1" ht="10.5" customHeight="1">
      <c r="A2789" s="42" t="s">
        <v>4017</v>
      </c>
      <c r="B2789" s="42" t="s">
        <v>213</v>
      </c>
      <c r="C2789" s="42" t="s">
        <v>161</v>
      </c>
      <c r="D2789" s="42" t="s">
        <v>4018</v>
      </c>
      <c r="E2789" s="41">
        <v>5.3</v>
      </c>
      <c r="F2789" s="42">
        <v>3</v>
      </c>
      <c r="G2789" s="23"/>
      <c r="H2789" s="24">
        <f>E2789*G2789</f>
        <v>0</v>
      </c>
    </row>
    <row r="2790" spans="1:8" s="15" customFormat="1" ht="10.5" customHeight="1">
      <c r="A2790" s="42" t="s">
        <v>2812</v>
      </c>
      <c r="B2790" s="42" t="s">
        <v>213</v>
      </c>
      <c r="C2790" s="42" t="s">
        <v>161</v>
      </c>
      <c r="D2790" s="42" t="s">
        <v>2813</v>
      </c>
      <c r="E2790" s="41">
        <v>6</v>
      </c>
      <c r="F2790" s="42">
        <v>2</v>
      </c>
      <c r="G2790" s="23"/>
      <c r="H2790" s="24">
        <f>E2790*G2790</f>
        <v>0</v>
      </c>
    </row>
    <row r="2791" spans="1:8" s="15" customFormat="1" ht="10.5" customHeight="1">
      <c r="A2791" s="42" t="s">
        <v>2814</v>
      </c>
      <c r="B2791" s="42" t="s">
        <v>213</v>
      </c>
      <c r="C2791" s="42" t="s">
        <v>161</v>
      </c>
      <c r="D2791" s="42" t="s">
        <v>2815</v>
      </c>
      <c r="E2791" s="41">
        <v>4.5</v>
      </c>
      <c r="F2791" s="42">
        <v>1</v>
      </c>
      <c r="G2791" s="23"/>
      <c r="H2791" s="24">
        <f>E2791*G2791</f>
        <v>0</v>
      </c>
    </row>
    <row r="2792" spans="1:8" s="15" customFormat="1" ht="10.5" customHeight="1">
      <c r="A2792" s="42" t="s">
        <v>2816</v>
      </c>
      <c r="B2792" s="42" t="s">
        <v>213</v>
      </c>
      <c r="C2792" s="42" t="s">
        <v>161</v>
      </c>
      <c r="D2792" s="42" t="s">
        <v>2817</v>
      </c>
      <c r="E2792" s="41">
        <v>7.6</v>
      </c>
      <c r="F2792" s="42">
        <v>2</v>
      </c>
      <c r="G2792" s="23"/>
      <c r="H2792" s="24">
        <f>E2792*G2792</f>
        <v>0</v>
      </c>
    </row>
    <row r="2793" spans="1:8" s="15" customFormat="1" ht="10.5" customHeight="1">
      <c r="A2793" s="42" t="s">
        <v>2818</v>
      </c>
      <c r="B2793" s="42" t="s">
        <v>213</v>
      </c>
      <c r="C2793" s="42" t="s">
        <v>161</v>
      </c>
      <c r="D2793" s="42" t="s">
        <v>2819</v>
      </c>
      <c r="E2793" s="41">
        <v>2.2</v>
      </c>
      <c r="F2793" s="42">
        <v>2</v>
      </c>
      <c r="G2793" s="23"/>
      <c r="H2793" s="24">
        <f>E2793*G2793</f>
        <v>0</v>
      </c>
    </row>
    <row r="2794" spans="1:8" s="15" customFormat="1" ht="10.5" customHeight="1">
      <c r="A2794" s="42" t="s">
        <v>2820</v>
      </c>
      <c r="B2794" s="42" t="s">
        <v>213</v>
      </c>
      <c r="C2794" s="42" t="s">
        <v>161</v>
      </c>
      <c r="D2794" s="42" t="s">
        <v>2821</v>
      </c>
      <c r="E2794" s="41">
        <v>4.5</v>
      </c>
      <c r="F2794" s="42">
        <v>2</v>
      </c>
      <c r="G2794" s="23"/>
      <c r="H2794" s="24">
        <f>E2794*G2794</f>
        <v>0</v>
      </c>
    </row>
    <row r="2795" spans="1:8" s="15" customFormat="1" ht="10.5" customHeight="1">
      <c r="A2795" s="42" t="s">
        <v>2822</v>
      </c>
      <c r="B2795" s="42" t="s">
        <v>213</v>
      </c>
      <c r="C2795" s="42" t="s">
        <v>161</v>
      </c>
      <c r="D2795" s="42" t="s">
        <v>2823</v>
      </c>
      <c r="E2795" s="41">
        <v>6</v>
      </c>
      <c r="F2795" s="42">
        <v>3</v>
      </c>
      <c r="G2795" s="23"/>
      <c r="H2795" s="24">
        <f>E2795*G2795</f>
        <v>0</v>
      </c>
    </row>
    <row r="2796" spans="1:8" s="15" customFormat="1" ht="10.5" customHeight="1">
      <c r="A2796" s="42" t="s">
        <v>7514</v>
      </c>
      <c r="B2796" s="42" t="s">
        <v>213</v>
      </c>
      <c r="C2796" s="42" t="s">
        <v>161</v>
      </c>
      <c r="D2796" s="42" t="s">
        <v>4110</v>
      </c>
      <c r="E2796" s="41">
        <v>4.5</v>
      </c>
      <c r="F2796" s="42">
        <v>1</v>
      </c>
      <c r="G2796" s="23"/>
      <c r="H2796" s="24">
        <f>E2796*G2796</f>
        <v>0</v>
      </c>
    </row>
    <row r="2797" spans="1:8" s="15" customFormat="1" ht="10.5" customHeight="1">
      <c r="A2797" s="42" t="s">
        <v>2824</v>
      </c>
      <c r="B2797" s="42" t="s">
        <v>213</v>
      </c>
      <c r="C2797" s="42" t="s">
        <v>161</v>
      </c>
      <c r="D2797" s="42" t="s">
        <v>2825</v>
      </c>
      <c r="E2797" s="41">
        <v>7.6</v>
      </c>
      <c r="F2797" s="42">
        <v>1</v>
      </c>
      <c r="G2797" s="23"/>
      <c r="H2797" s="24">
        <f>E2797*G2797</f>
        <v>0</v>
      </c>
    </row>
    <row r="2798" spans="1:8" s="15" customFormat="1" ht="10.5" customHeight="1">
      <c r="A2798" s="42" t="s">
        <v>2826</v>
      </c>
      <c r="B2798" s="42" t="s">
        <v>213</v>
      </c>
      <c r="C2798" s="42" t="s">
        <v>161</v>
      </c>
      <c r="D2798" s="42" t="s">
        <v>2827</v>
      </c>
      <c r="E2798" s="41">
        <v>5.3</v>
      </c>
      <c r="F2798" s="42">
        <v>1</v>
      </c>
      <c r="G2798" s="23"/>
      <c r="H2798" s="24">
        <f>E2798*G2798</f>
        <v>0</v>
      </c>
    </row>
    <row r="2799" spans="1:8" s="15" customFormat="1" ht="10.5" customHeight="1">
      <c r="A2799" s="42" t="s">
        <v>2828</v>
      </c>
      <c r="B2799" s="42" t="s">
        <v>213</v>
      </c>
      <c r="C2799" s="42" t="s">
        <v>161</v>
      </c>
      <c r="D2799" s="42" t="s">
        <v>2829</v>
      </c>
      <c r="E2799" s="41">
        <v>3.8</v>
      </c>
      <c r="F2799" s="42">
        <v>1</v>
      </c>
      <c r="G2799" s="23"/>
      <c r="H2799" s="24">
        <f>E2799*G2799</f>
        <v>0</v>
      </c>
    </row>
    <row r="2800" spans="1:8" s="15" customFormat="1" ht="10.5" customHeight="1">
      <c r="A2800" s="42" t="s">
        <v>2830</v>
      </c>
      <c r="B2800" s="42" t="s">
        <v>213</v>
      </c>
      <c r="C2800" s="42" t="s">
        <v>161</v>
      </c>
      <c r="D2800" s="42" t="s">
        <v>2831</v>
      </c>
      <c r="E2800" s="41">
        <v>6.8</v>
      </c>
      <c r="F2800" s="42">
        <v>2</v>
      </c>
      <c r="G2800" s="23"/>
      <c r="H2800" s="24">
        <f>E2800*G2800</f>
        <v>0</v>
      </c>
    </row>
    <row r="2801" spans="1:8" s="15" customFormat="1" ht="10.5" customHeight="1">
      <c r="A2801" s="42" t="s">
        <v>2832</v>
      </c>
      <c r="B2801" s="42" t="s">
        <v>213</v>
      </c>
      <c r="C2801" s="42" t="s">
        <v>161</v>
      </c>
      <c r="D2801" s="42" t="s">
        <v>2833</v>
      </c>
      <c r="E2801" s="41">
        <v>3.8</v>
      </c>
      <c r="F2801" s="42">
        <v>2</v>
      </c>
      <c r="G2801" s="23"/>
      <c r="H2801" s="24">
        <f>E2801*G2801</f>
        <v>0</v>
      </c>
    </row>
    <row r="2802" spans="1:8" s="15" customFormat="1" ht="10.5" customHeight="1">
      <c r="A2802" s="42" t="s">
        <v>2834</v>
      </c>
      <c r="B2802" s="42" t="s">
        <v>213</v>
      </c>
      <c r="C2802" s="42" t="s">
        <v>161</v>
      </c>
      <c r="D2802" s="42" t="s">
        <v>2570</v>
      </c>
      <c r="E2802" s="41">
        <v>5.3</v>
      </c>
      <c r="F2802" s="42">
        <v>1</v>
      </c>
      <c r="G2802" s="23"/>
      <c r="H2802" s="24">
        <f>E2802*G2802</f>
        <v>0</v>
      </c>
    </row>
    <row r="2803" spans="1:8" s="15" customFormat="1" ht="10.5" customHeight="1">
      <c r="A2803" s="42" t="s">
        <v>3519</v>
      </c>
      <c r="B2803" s="42" t="s">
        <v>213</v>
      </c>
      <c r="C2803" s="42" t="s">
        <v>161</v>
      </c>
      <c r="D2803" s="42" t="s">
        <v>3520</v>
      </c>
      <c r="E2803" s="41">
        <v>5.3</v>
      </c>
      <c r="F2803" s="42">
        <v>2</v>
      </c>
      <c r="G2803" s="23"/>
      <c r="H2803" s="24">
        <f>E2803*G2803</f>
        <v>0</v>
      </c>
    </row>
    <row r="2804" spans="1:8" s="15" customFormat="1" ht="10.5" customHeight="1">
      <c r="A2804" s="42" t="s">
        <v>5342</v>
      </c>
      <c r="B2804" s="42" t="s">
        <v>213</v>
      </c>
      <c r="C2804" s="42" t="s">
        <v>161</v>
      </c>
      <c r="D2804" s="42" t="s">
        <v>5343</v>
      </c>
      <c r="E2804" s="41">
        <v>5.3</v>
      </c>
      <c r="F2804" s="42">
        <v>1</v>
      </c>
      <c r="G2804" s="23"/>
      <c r="H2804" s="24">
        <f>E2804*G2804</f>
        <v>0</v>
      </c>
    </row>
    <row r="2805" spans="1:8" s="15" customFormat="1" ht="10.5" customHeight="1">
      <c r="A2805" s="42" t="s">
        <v>5340</v>
      </c>
      <c r="B2805" s="42" t="s">
        <v>213</v>
      </c>
      <c r="C2805" s="42" t="s">
        <v>161</v>
      </c>
      <c r="D2805" s="42" t="s">
        <v>5341</v>
      </c>
      <c r="E2805" s="41">
        <v>15.2</v>
      </c>
      <c r="F2805" s="42">
        <v>1</v>
      </c>
      <c r="G2805" s="23"/>
      <c r="H2805" s="24">
        <f>E2805*G2805</f>
        <v>0</v>
      </c>
    </row>
    <row r="2806" spans="1:8" s="15" customFormat="1" ht="10.5" customHeight="1">
      <c r="A2806" s="42" t="s">
        <v>2835</v>
      </c>
      <c r="B2806" s="42" t="s">
        <v>213</v>
      </c>
      <c r="C2806" s="42" t="s">
        <v>161</v>
      </c>
      <c r="D2806" s="42" t="s">
        <v>2836</v>
      </c>
      <c r="E2806" s="41">
        <v>6.8</v>
      </c>
      <c r="F2806" s="42">
        <v>1</v>
      </c>
      <c r="G2806" s="23"/>
      <c r="H2806" s="24">
        <f>E2806*G2806</f>
        <v>0</v>
      </c>
    </row>
    <row r="2807" spans="1:8" s="15" customFormat="1" ht="10.5" customHeight="1">
      <c r="A2807" s="42" t="s">
        <v>2838</v>
      </c>
      <c r="B2807" s="42" t="s">
        <v>213</v>
      </c>
      <c r="C2807" s="42" t="s">
        <v>161</v>
      </c>
      <c r="D2807" s="42" t="s">
        <v>2839</v>
      </c>
      <c r="E2807" s="41">
        <v>7.6</v>
      </c>
      <c r="F2807" s="42">
        <v>1</v>
      </c>
      <c r="G2807" s="23"/>
      <c r="H2807" s="24">
        <f>E2807*G2807</f>
        <v>0</v>
      </c>
    </row>
    <row r="2808" spans="1:8" s="15" customFormat="1" ht="10.5" customHeight="1">
      <c r="A2808" s="42" t="s">
        <v>7314</v>
      </c>
      <c r="B2808" s="42" t="s">
        <v>213</v>
      </c>
      <c r="C2808" s="42" t="s">
        <v>161</v>
      </c>
      <c r="D2808" s="42" t="s">
        <v>5627</v>
      </c>
      <c r="E2808" s="41">
        <v>6</v>
      </c>
      <c r="F2808" s="42">
        <v>1</v>
      </c>
      <c r="G2808" s="23"/>
      <c r="H2808" s="24">
        <f>E2808*G2808</f>
        <v>0</v>
      </c>
    </row>
    <row r="2809" spans="1:8" s="15" customFormat="1" ht="10.5" customHeight="1">
      <c r="A2809" s="42" t="s">
        <v>2837</v>
      </c>
      <c r="B2809" s="42" t="s">
        <v>213</v>
      </c>
      <c r="C2809" s="42" t="s">
        <v>161</v>
      </c>
      <c r="D2809" s="42" t="s">
        <v>2072</v>
      </c>
      <c r="E2809" s="41">
        <v>5.3</v>
      </c>
      <c r="F2809" s="42">
        <v>1</v>
      </c>
      <c r="G2809" s="23"/>
      <c r="H2809" s="24">
        <f>E2809*G2809</f>
        <v>0</v>
      </c>
    </row>
    <row r="2810" spans="1:8" s="15" customFormat="1" ht="10.5" customHeight="1">
      <c r="A2810" s="42" t="s">
        <v>5191</v>
      </c>
      <c r="B2810" s="42" t="s">
        <v>213</v>
      </c>
      <c r="C2810" s="42" t="s">
        <v>161</v>
      </c>
      <c r="D2810" s="42" t="s">
        <v>3108</v>
      </c>
      <c r="E2810" s="41">
        <v>6</v>
      </c>
      <c r="F2810" s="42">
        <v>3</v>
      </c>
      <c r="G2810" s="23"/>
      <c r="H2810" s="24">
        <f>E2810*G2810</f>
        <v>0</v>
      </c>
    </row>
    <row r="2811" spans="1:8" s="15" customFormat="1" ht="10.5" customHeight="1">
      <c r="A2811" s="42" t="s">
        <v>2840</v>
      </c>
      <c r="B2811" s="42" t="s">
        <v>213</v>
      </c>
      <c r="C2811" s="42" t="s">
        <v>161</v>
      </c>
      <c r="D2811" s="42" t="s">
        <v>2841</v>
      </c>
      <c r="E2811" s="41">
        <v>5.3</v>
      </c>
      <c r="F2811" s="42">
        <v>2</v>
      </c>
      <c r="G2811" s="23"/>
      <c r="H2811" s="24">
        <f>E2811*G2811</f>
        <v>0</v>
      </c>
    </row>
    <row r="2812" spans="1:8" s="15" customFormat="1" ht="10.5" customHeight="1">
      <c r="A2812" s="42" t="s">
        <v>4951</v>
      </c>
      <c r="B2812" s="42" t="s">
        <v>213</v>
      </c>
      <c r="C2812" s="42" t="s">
        <v>161</v>
      </c>
      <c r="D2812" s="42" t="s">
        <v>4952</v>
      </c>
      <c r="E2812" s="41">
        <v>5.3</v>
      </c>
      <c r="F2812" s="42">
        <v>2</v>
      </c>
      <c r="G2812" s="23"/>
      <c r="H2812" s="24">
        <f>E2812*G2812</f>
        <v>0</v>
      </c>
    </row>
    <row r="2813" spans="1:8" s="15" customFormat="1" ht="10.5" customHeight="1">
      <c r="A2813" s="42" t="s">
        <v>2842</v>
      </c>
      <c r="B2813" s="42" t="s">
        <v>213</v>
      </c>
      <c r="C2813" s="42" t="s">
        <v>161</v>
      </c>
      <c r="D2813" s="42" t="s">
        <v>168</v>
      </c>
      <c r="E2813" s="41">
        <v>5.3</v>
      </c>
      <c r="F2813" s="42">
        <v>2</v>
      </c>
      <c r="G2813" s="23"/>
      <c r="H2813" s="24">
        <f>E2813*G2813</f>
        <v>0</v>
      </c>
    </row>
    <row r="2814" spans="1:8" s="15" customFormat="1" ht="10.5" customHeight="1">
      <c r="A2814" s="42" t="s">
        <v>5520</v>
      </c>
      <c r="B2814" s="42" t="s">
        <v>213</v>
      </c>
      <c r="C2814" s="42" t="s">
        <v>161</v>
      </c>
      <c r="D2814" s="42" t="s">
        <v>5521</v>
      </c>
      <c r="E2814" s="41">
        <v>6.8</v>
      </c>
      <c r="F2814" s="42">
        <v>2</v>
      </c>
      <c r="G2814" s="23"/>
      <c r="H2814" s="24">
        <f>E2814*G2814</f>
        <v>0</v>
      </c>
    </row>
    <row r="2815" spans="1:8" s="15" customFormat="1" ht="10.5" customHeight="1">
      <c r="A2815" s="42" t="s">
        <v>2844</v>
      </c>
      <c r="B2815" s="42" t="s">
        <v>213</v>
      </c>
      <c r="C2815" s="42" t="s">
        <v>161</v>
      </c>
      <c r="D2815" s="42" t="s">
        <v>200</v>
      </c>
      <c r="E2815" s="41">
        <v>4.5</v>
      </c>
      <c r="F2815" s="42">
        <v>2</v>
      </c>
      <c r="G2815" s="23"/>
      <c r="H2815" s="24">
        <f>E2815*G2815</f>
        <v>0</v>
      </c>
    </row>
    <row r="2816" spans="1:8" s="15" customFormat="1" ht="10.5" customHeight="1">
      <c r="A2816" s="42" t="s">
        <v>4954</v>
      </c>
      <c r="B2816" s="42" t="s">
        <v>213</v>
      </c>
      <c r="C2816" s="42" t="s">
        <v>161</v>
      </c>
      <c r="D2816" s="42" t="s">
        <v>3722</v>
      </c>
      <c r="E2816" s="41">
        <v>4.5</v>
      </c>
      <c r="F2816" s="42">
        <v>1</v>
      </c>
      <c r="G2816" s="23"/>
      <c r="H2816" s="24">
        <f>E2816*G2816</f>
        <v>0</v>
      </c>
    </row>
    <row r="2817" spans="1:8" s="15" customFormat="1" ht="10.5" customHeight="1">
      <c r="A2817" s="42" t="s">
        <v>8061</v>
      </c>
      <c r="B2817" s="42" t="s">
        <v>213</v>
      </c>
      <c r="C2817" s="42" t="s">
        <v>161</v>
      </c>
      <c r="D2817" s="42" t="s">
        <v>1077</v>
      </c>
      <c r="E2817" s="41">
        <v>7.6</v>
      </c>
      <c r="F2817" s="42">
        <v>1</v>
      </c>
      <c r="G2817" s="23"/>
      <c r="H2817" s="24">
        <f>E2817*G2817</f>
        <v>0</v>
      </c>
    </row>
    <row r="2818" spans="1:8" s="15" customFormat="1" ht="10.5" customHeight="1">
      <c r="A2818" s="42" t="s">
        <v>7875</v>
      </c>
      <c r="B2818" s="42" t="s">
        <v>213</v>
      </c>
      <c r="C2818" s="42" t="s">
        <v>161</v>
      </c>
      <c r="D2818" s="42" t="s">
        <v>7876</v>
      </c>
      <c r="E2818" s="41">
        <v>5.3</v>
      </c>
      <c r="F2818" s="42">
        <v>1</v>
      </c>
      <c r="G2818" s="23"/>
      <c r="H2818" s="24">
        <f>E2818*G2818</f>
        <v>0</v>
      </c>
    </row>
    <row r="2819" spans="1:8" s="15" customFormat="1" ht="10.5" customHeight="1">
      <c r="A2819" s="42" t="s">
        <v>4957</v>
      </c>
      <c r="B2819" s="42" t="s">
        <v>213</v>
      </c>
      <c r="C2819" s="42" t="s">
        <v>161</v>
      </c>
      <c r="D2819" s="42" t="s">
        <v>169</v>
      </c>
      <c r="E2819" s="41">
        <v>6</v>
      </c>
      <c r="F2819" s="42">
        <v>1</v>
      </c>
      <c r="G2819" s="23"/>
      <c r="H2819" s="24">
        <f>E2819*G2819</f>
        <v>0</v>
      </c>
    </row>
    <row r="2820" spans="1:8" s="15" customFormat="1" ht="10.5" customHeight="1">
      <c r="A2820" s="42" t="s">
        <v>7877</v>
      </c>
      <c r="B2820" s="42" t="s">
        <v>213</v>
      </c>
      <c r="C2820" s="42" t="s">
        <v>161</v>
      </c>
      <c r="D2820" s="42" t="s">
        <v>170</v>
      </c>
      <c r="E2820" s="41">
        <v>2.2</v>
      </c>
      <c r="F2820" s="42">
        <v>2</v>
      </c>
      <c r="G2820" s="23"/>
      <c r="H2820" s="24">
        <f>E2820*G2820</f>
        <v>0</v>
      </c>
    </row>
    <row r="2821" spans="1:8" s="15" customFormat="1" ht="10.5" customHeight="1">
      <c r="A2821" s="42" t="s">
        <v>8100</v>
      </c>
      <c r="B2821" s="42" t="s">
        <v>213</v>
      </c>
      <c r="C2821" s="42" t="s">
        <v>161</v>
      </c>
      <c r="D2821" s="42" t="s">
        <v>1143</v>
      </c>
      <c r="E2821" s="41">
        <v>5.3</v>
      </c>
      <c r="F2821" s="42">
        <v>1</v>
      </c>
      <c r="G2821" s="23"/>
      <c r="H2821" s="24">
        <f>E2821*G2821</f>
        <v>0</v>
      </c>
    </row>
    <row r="2822" spans="1:8" s="15" customFormat="1" ht="10.5" customHeight="1">
      <c r="A2822" s="42" t="s">
        <v>3897</v>
      </c>
      <c r="B2822" s="42" t="s">
        <v>213</v>
      </c>
      <c r="C2822" s="42" t="s">
        <v>161</v>
      </c>
      <c r="D2822" s="42" t="s">
        <v>3898</v>
      </c>
      <c r="E2822" s="41">
        <v>2.2</v>
      </c>
      <c r="F2822" s="42">
        <v>2</v>
      </c>
      <c r="G2822" s="23"/>
      <c r="H2822" s="24">
        <f>E2822*G2822</f>
        <v>0</v>
      </c>
    </row>
    <row r="2823" spans="1:8" s="15" customFormat="1" ht="10.5" customHeight="1">
      <c r="A2823" s="42" t="s">
        <v>4955</v>
      </c>
      <c r="B2823" s="42" t="s">
        <v>213</v>
      </c>
      <c r="C2823" s="42" t="s">
        <v>161</v>
      </c>
      <c r="D2823" s="42" t="s">
        <v>4956</v>
      </c>
      <c r="E2823" s="41">
        <v>5.3</v>
      </c>
      <c r="F2823" s="42">
        <v>2</v>
      </c>
      <c r="G2823" s="23"/>
      <c r="H2823" s="24">
        <f>E2823*G2823</f>
        <v>0</v>
      </c>
    </row>
    <row r="2824" spans="1:8" s="15" customFormat="1" ht="10.5" customHeight="1">
      <c r="A2824" s="42" t="s">
        <v>5963</v>
      </c>
      <c r="B2824" s="42" t="s">
        <v>213</v>
      </c>
      <c r="C2824" s="42" t="s">
        <v>161</v>
      </c>
      <c r="D2824" s="42" t="s">
        <v>5074</v>
      </c>
      <c r="E2824" s="41">
        <v>3.8</v>
      </c>
      <c r="F2824" s="42">
        <v>1</v>
      </c>
      <c r="G2824" s="23"/>
      <c r="H2824" s="24">
        <f>E2824*G2824</f>
        <v>0</v>
      </c>
    </row>
    <row r="2825" spans="1:8" s="15" customFormat="1" ht="10.5" customHeight="1">
      <c r="A2825" s="42" t="s">
        <v>7651</v>
      </c>
      <c r="B2825" s="42" t="s">
        <v>213</v>
      </c>
      <c r="C2825" s="42" t="s">
        <v>161</v>
      </c>
      <c r="D2825" s="42" t="s">
        <v>4639</v>
      </c>
      <c r="E2825" s="41">
        <v>4.5</v>
      </c>
      <c r="F2825" s="42">
        <v>1</v>
      </c>
      <c r="G2825" s="23"/>
      <c r="H2825" s="24">
        <f>E2825*G2825</f>
        <v>0</v>
      </c>
    </row>
    <row r="2826" spans="1:8" s="15" customFormat="1" ht="10.5" customHeight="1">
      <c r="A2826" s="42" t="s">
        <v>2845</v>
      </c>
      <c r="B2826" s="42" t="s">
        <v>213</v>
      </c>
      <c r="C2826" s="42" t="s">
        <v>161</v>
      </c>
      <c r="D2826" s="42" t="s">
        <v>2846</v>
      </c>
      <c r="E2826" s="41">
        <v>2.2</v>
      </c>
      <c r="F2826" s="42">
        <v>1</v>
      </c>
      <c r="G2826" s="23"/>
      <c r="H2826" s="24">
        <f>E2826*G2826</f>
        <v>0</v>
      </c>
    </row>
    <row r="2827" spans="1:8" s="15" customFormat="1" ht="10.5" customHeight="1">
      <c r="A2827" s="42" t="s">
        <v>7652</v>
      </c>
      <c r="B2827" s="42" t="s">
        <v>213</v>
      </c>
      <c r="C2827" s="42" t="s">
        <v>161</v>
      </c>
      <c r="D2827" s="42" t="s">
        <v>7359</v>
      </c>
      <c r="E2827" s="41">
        <v>11.4</v>
      </c>
      <c r="F2827" s="42">
        <v>1</v>
      </c>
      <c r="G2827" s="23"/>
      <c r="H2827" s="24">
        <f>E2827*G2827</f>
        <v>0</v>
      </c>
    </row>
    <row r="2828" spans="1:8" s="15" customFormat="1" ht="10.5" customHeight="1">
      <c r="A2828" s="42" t="s">
        <v>2851</v>
      </c>
      <c r="B2828" s="42" t="s">
        <v>213</v>
      </c>
      <c r="C2828" s="42" t="s">
        <v>161</v>
      </c>
      <c r="D2828" s="42" t="s">
        <v>2575</v>
      </c>
      <c r="E2828" s="41">
        <v>2.2</v>
      </c>
      <c r="F2828" s="42">
        <v>2</v>
      </c>
      <c r="G2828" s="23"/>
      <c r="H2828" s="24">
        <f>E2828*G2828</f>
        <v>0</v>
      </c>
    </row>
    <row r="2829" spans="1:8" s="15" customFormat="1" ht="10.5" customHeight="1">
      <c r="A2829" s="42" t="s">
        <v>2852</v>
      </c>
      <c r="B2829" s="42" t="s">
        <v>213</v>
      </c>
      <c r="C2829" s="42" t="s">
        <v>161</v>
      </c>
      <c r="D2829" s="42" t="s">
        <v>2853</v>
      </c>
      <c r="E2829" s="41">
        <v>3.8</v>
      </c>
      <c r="F2829" s="42">
        <v>1</v>
      </c>
      <c r="G2829" s="23"/>
      <c r="H2829" s="24">
        <f>E2829*G2829</f>
        <v>0</v>
      </c>
    </row>
    <row r="2830" spans="1:8" s="15" customFormat="1" ht="10.5" customHeight="1">
      <c r="A2830" s="42" t="s">
        <v>2854</v>
      </c>
      <c r="B2830" s="42" t="s">
        <v>213</v>
      </c>
      <c r="C2830" s="42" t="s">
        <v>161</v>
      </c>
      <c r="D2830" s="42" t="s">
        <v>2855</v>
      </c>
      <c r="E2830" s="41">
        <v>2.2</v>
      </c>
      <c r="F2830" s="42">
        <v>2</v>
      </c>
      <c r="G2830" s="23"/>
      <c r="H2830" s="24">
        <f>E2830*G2830</f>
        <v>0</v>
      </c>
    </row>
    <row r="2831" spans="1:8" s="15" customFormat="1" ht="10.5" customHeight="1">
      <c r="A2831" s="42" t="s">
        <v>7989</v>
      </c>
      <c r="B2831" s="42" t="s">
        <v>213</v>
      </c>
      <c r="C2831" s="42" t="s">
        <v>161</v>
      </c>
      <c r="D2831" s="42" t="s">
        <v>2850</v>
      </c>
      <c r="E2831" s="41">
        <v>3</v>
      </c>
      <c r="F2831" s="42">
        <v>2</v>
      </c>
      <c r="G2831" s="23"/>
      <c r="H2831" s="24">
        <f>E2831*G2831</f>
        <v>0</v>
      </c>
    </row>
    <row r="2832" spans="1:8" s="15" customFormat="1" ht="10.5" customHeight="1">
      <c r="A2832" s="42" t="s">
        <v>2847</v>
      </c>
      <c r="B2832" s="42" t="s">
        <v>213</v>
      </c>
      <c r="C2832" s="42" t="s">
        <v>161</v>
      </c>
      <c r="D2832" s="42" t="s">
        <v>2848</v>
      </c>
      <c r="E2832" s="41">
        <v>5.3</v>
      </c>
      <c r="F2832" s="42">
        <v>1</v>
      </c>
      <c r="G2832" s="23"/>
      <c r="H2832" s="24">
        <f>E2832*G2832</f>
        <v>0</v>
      </c>
    </row>
    <row r="2833" spans="1:8" s="15" customFormat="1" ht="10.5" customHeight="1">
      <c r="A2833" s="42" t="s">
        <v>4958</v>
      </c>
      <c r="B2833" s="42" t="s">
        <v>213</v>
      </c>
      <c r="C2833" s="42" t="s">
        <v>161</v>
      </c>
      <c r="D2833" s="42" t="s">
        <v>2572</v>
      </c>
      <c r="E2833" s="41">
        <v>3.8</v>
      </c>
      <c r="F2833" s="42">
        <v>2</v>
      </c>
      <c r="G2833" s="23"/>
      <c r="H2833" s="24">
        <f>E2833*G2833</f>
        <v>0</v>
      </c>
    </row>
    <row r="2834" spans="1:8" s="15" customFormat="1" ht="10.5" customHeight="1">
      <c r="A2834" s="42" t="s">
        <v>5964</v>
      </c>
      <c r="B2834" s="42" t="s">
        <v>213</v>
      </c>
      <c r="C2834" s="42" t="s">
        <v>161</v>
      </c>
      <c r="D2834" s="42" t="s">
        <v>2849</v>
      </c>
      <c r="E2834" s="41">
        <v>2.2</v>
      </c>
      <c r="F2834" s="42">
        <v>1</v>
      </c>
      <c r="G2834" s="23"/>
      <c r="H2834" s="24">
        <f>E2834*G2834</f>
        <v>0</v>
      </c>
    </row>
    <row r="2835" spans="1:8" s="15" customFormat="1" ht="10.5" customHeight="1">
      <c r="A2835" s="42" t="s">
        <v>4959</v>
      </c>
      <c r="B2835" s="42" t="s">
        <v>213</v>
      </c>
      <c r="C2835" s="42" t="s">
        <v>161</v>
      </c>
      <c r="D2835" s="42" t="s">
        <v>2573</v>
      </c>
      <c r="E2835" s="41">
        <v>5.3</v>
      </c>
      <c r="F2835" s="42">
        <v>3</v>
      </c>
      <c r="G2835" s="23"/>
      <c r="H2835" s="24">
        <f>E2835*G2835</f>
        <v>0</v>
      </c>
    </row>
    <row r="2836" spans="1:8" s="15" customFormat="1" ht="10.5" customHeight="1">
      <c r="A2836" s="42" t="s">
        <v>2856</v>
      </c>
      <c r="B2836" s="42" t="s">
        <v>213</v>
      </c>
      <c r="C2836" s="42" t="s">
        <v>161</v>
      </c>
      <c r="D2836" s="42" t="s">
        <v>2857</v>
      </c>
      <c r="E2836" s="41">
        <v>5.3</v>
      </c>
      <c r="F2836" s="42">
        <v>1</v>
      </c>
      <c r="G2836" s="23"/>
      <c r="H2836" s="24">
        <f>E2836*G2836</f>
        <v>0</v>
      </c>
    </row>
    <row r="2837" spans="1:8" s="15" customFormat="1" ht="10.5" customHeight="1">
      <c r="A2837" s="42" t="s">
        <v>8707</v>
      </c>
      <c r="B2837" s="42" t="s">
        <v>213</v>
      </c>
      <c r="C2837" s="42" t="s">
        <v>161</v>
      </c>
      <c r="D2837" s="42" t="s">
        <v>8708</v>
      </c>
      <c r="E2837" s="41">
        <v>5.3</v>
      </c>
      <c r="F2837" s="42">
        <v>1</v>
      </c>
      <c r="G2837" s="23"/>
      <c r="H2837" s="24">
        <f>E2837*G2837</f>
        <v>0</v>
      </c>
    </row>
    <row r="2838" spans="1:8" s="15" customFormat="1" ht="10.5" customHeight="1">
      <c r="A2838" s="42" t="s">
        <v>4936</v>
      </c>
      <c r="B2838" s="42" t="s">
        <v>213</v>
      </c>
      <c r="C2838" s="42" t="s">
        <v>161</v>
      </c>
      <c r="D2838" s="42" t="s">
        <v>4937</v>
      </c>
      <c r="E2838" s="41">
        <v>3.8</v>
      </c>
      <c r="F2838" s="42">
        <v>2</v>
      </c>
      <c r="G2838" s="23"/>
      <c r="H2838" s="24">
        <f>E2838*G2838</f>
        <v>0</v>
      </c>
    </row>
    <row r="2839" spans="1:8" s="15" customFormat="1" ht="10.5" customHeight="1">
      <c r="A2839" s="42" t="s">
        <v>4938</v>
      </c>
      <c r="B2839" s="42" t="s">
        <v>213</v>
      </c>
      <c r="C2839" s="42" t="s">
        <v>161</v>
      </c>
      <c r="D2839" s="42" t="s">
        <v>4939</v>
      </c>
      <c r="E2839" s="41">
        <v>3.8</v>
      </c>
      <c r="F2839" s="42">
        <v>1</v>
      </c>
      <c r="G2839" s="23"/>
      <c r="H2839" s="24">
        <f>E2839*G2839</f>
        <v>0</v>
      </c>
    </row>
    <row r="2840" spans="1:8" s="15" customFormat="1" ht="10.5" customHeight="1">
      <c r="A2840" s="42" t="s">
        <v>4940</v>
      </c>
      <c r="B2840" s="42" t="s">
        <v>213</v>
      </c>
      <c r="C2840" s="42" t="s">
        <v>161</v>
      </c>
      <c r="D2840" s="42" t="s">
        <v>4941</v>
      </c>
      <c r="E2840" s="41">
        <v>3.8</v>
      </c>
      <c r="F2840" s="42">
        <v>1</v>
      </c>
      <c r="G2840" s="23"/>
      <c r="H2840" s="24">
        <f>E2840*G2840</f>
        <v>0</v>
      </c>
    </row>
    <row r="2841" spans="1:8" s="15" customFormat="1" ht="10.5" customHeight="1">
      <c r="A2841" s="42" t="s">
        <v>5144</v>
      </c>
      <c r="B2841" s="42" t="s">
        <v>213</v>
      </c>
      <c r="C2841" s="42" t="s">
        <v>161</v>
      </c>
      <c r="D2841" s="42" t="s">
        <v>5145</v>
      </c>
      <c r="E2841" s="41">
        <v>7.6</v>
      </c>
      <c r="F2841" s="42">
        <v>1</v>
      </c>
      <c r="G2841" s="23"/>
      <c r="H2841" s="24">
        <f>E2841*G2841</f>
        <v>0</v>
      </c>
    </row>
    <row r="2842" spans="1:8" s="15" customFormat="1" ht="10.5" customHeight="1">
      <c r="A2842" s="42" t="s">
        <v>5227</v>
      </c>
      <c r="B2842" s="42" t="s">
        <v>213</v>
      </c>
      <c r="C2842" s="42" t="s">
        <v>161</v>
      </c>
      <c r="D2842" s="42" t="s">
        <v>5228</v>
      </c>
      <c r="E2842" s="41">
        <v>7.6</v>
      </c>
      <c r="F2842" s="42">
        <v>2</v>
      </c>
      <c r="G2842" s="23"/>
      <c r="H2842" s="24">
        <f>E2842*G2842</f>
        <v>0</v>
      </c>
    </row>
    <row r="2843" spans="1:8" s="15" customFormat="1" ht="10.5" customHeight="1">
      <c r="A2843" s="42" t="s">
        <v>4602</v>
      </c>
      <c r="B2843" s="42" t="s">
        <v>213</v>
      </c>
      <c r="C2843" s="42" t="s">
        <v>161</v>
      </c>
      <c r="D2843" s="42" t="s">
        <v>4603</v>
      </c>
      <c r="E2843" s="41">
        <v>7.6</v>
      </c>
      <c r="F2843" s="42">
        <v>3</v>
      </c>
      <c r="G2843" s="23"/>
      <c r="H2843" s="24">
        <f>E2843*G2843</f>
        <v>0</v>
      </c>
    </row>
    <row r="2844" spans="1:8" s="15" customFormat="1" ht="10.5" customHeight="1">
      <c r="A2844" s="42" t="s">
        <v>8101</v>
      </c>
      <c r="B2844" s="42" t="s">
        <v>213</v>
      </c>
      <c r="C2844" s="42" t="s">
        <v>161</v>
      </c>
      <c r="D2844" s="42" t="s">
        <v>7909</v>
      </c>
      <c r="E2844" s="41">
        <v>9.1</v>
      </c>
      <c r="F2844" s="42">
        <v>1</v>
      </c>
      <c r="G2844" s="23"/>
      <c r="H2844" s="24">
        <f>E2844*G2844</f>
        <v>0</v>
      </c>
    </row>
    <row r="2845" spans="1:8" s="15" customFormat="1" ht="10.5" customHeight="1">
      <c r="A2845" s="42" t="s">
        <v>8272</v>
      </c>
      <c r="B2845" s="42" t="s">
        <v>213</v>
      </c>
      <c r="C2845" s="42" t="s">
        <v>161</v>
      </c>
      <c r="D2845" s="42" t="s">
        <v>8273</v>
      </c>
      <c r="E2845" s="41">
        <v>6</v>
      </c>
      <c r="F2845" s="42">
        <v>3</v>
      </c>
      <c r="G2845" s="23"/>
      <c r="H2845" s="24">
        <f>E2845*G2845</f>
        <v>0</v>
      </c>
    </row>
    <row r="2846" spans="1:8" s="15" customFormat="1" ht="10.5" customHeight="1">
      <c r="A2846" s="42" t="s">
        <v>5734</v>
      </c>
      <c r="B2846" s="42" t="s">
        <v>213</v>
      </c>
      <c r="C2846" s="42" t="s">
        <v>161</v>
      </c>
      <c r="D2846" s="42" t="s">
        <v>390</v>
      </c>
      <c r="E2846" s="41">
        <v>3.8</v>
      </c>
      <c r="F2846" s="42">
        <v>2</v>
      </c>
      <c r="G2846" s="23"/>
      <c r="H2846" s="24">
        <f>E2846*G2846</f>
        <v>0</v>
      </c>
    </row>
    <row r="2847" spans="1:8" s="15" customFormat="1" ht="10.5" customHeight="1">
      <c r="A2847" s="42" t="s">
        <v>2858</v>
      </c>
      <c r="B2847" s="42" t="s">
        <v>213</v>
      </c>
      <c r="C2847" s="42" t="s">
        <v>161</v>
      </c>
      <c r="D2847" s="42" t="s">
        <v>201</v>
      </c>
      <c r="E2847" s="41">
        <v>2.2</v>
      </c>
      <c r="F2847" s="42">
        <v>2</v>
      </c>
      <c r="G2847" s="23"/>
      <c r="H2847" s="24">
        <f>E2847*G2847</f>
        <v>0</v>
      </c>
    </row>
    <row r="2848" spans="1:8" s="15" customFormat="1" ht="10.5" customHeight="1">
      <c r="A2848" s="42" t="s">
        <v>7315</v>
      </c>
      <c r="B2848" s="42" t="s">
        <v>213</v>
      </c>
      <c r="C2848" s="42" t="s">
        <v>161</v>
      </c>
      <c r="D2848" s="42" t="s">
        <v>482</v>
      </c>
      <c r="E2848" s="41">
        <v>6</v>
      </c>
      <c r="F2848" s="42">
        <v>1</v>
      </c>
      <c r="G2848" s="23"/>
      <c r="H2848" s="24">
        <f>E2848*G2848</f>
        <v>0</v>
      </c>
    </row>
    <row r="2849" spans="1:8" s="15" customFormat="1" ht="10.5" customHeight="1">
      <c r="A2849" s="42" t="s">
        <v>4961</v>
      </c>
      <c r="B2849" s="42" t="s">
        <v>213</v>
      </c>
      <c r="C2849" s="42" t="s">
        <v>161</v>
      </c>
      <c r="D2849" s="42" t="s">
        <v>4962</v>
      </c>
      <c r="E2849" s="41">
        <v>5.3</v>
      </c>
      <c r="F2849" s="42">
        <v>2</v>
      </c>
      <c r="G2849" s="23"/>
      <c r="H2849" s="24">
        <f>E2849*G2849</f>
        <v>0</v>
      </c>
    </row>
    <row r="2850" spans="1:8" s="15" customFormat="1" ht="10.5" customHeight="1">
      <c r="A2850" s="42" t="s">
        <v>2859</v>
      </c>
      <c r="B2850" s="42" t="s">
        <v>213</v>
      </c>
      <c r="C2850" s="42" t="s">
        <v>161</v>
      </c>
      <c r="D2850" s="42" t="s">
        <v>2860</v>
      </c>
      <c r="E2850" s="41">
        <v>3.8</v>
      </c>
      <c r="F2850" s="42">
        <v>2</v>
      </c>
      <c r="G2850" s="23"/>
      <c r="H2850" s="24">
        <f>E2850*G2850</f>
        <v>0</v>
      </c>
    </row>
    <row r="2851" spans="1:8" s="15" customFormat="1" ht="10.5" customHeight="1">
      <c r="A2851" s="42" t="s">
        <v>7515</v>
      </c>
      <c r="B2851" s="42" t="s">
        <v>213</v>
      </c>
      <c r="C2851" s="42" t="s">
        <v>161</v>
      </c>
      <c r="D2851" s="42" t="s">
        <v>5084</v>
      </c>
      <c r="E2851" s="41">
        <v>4.5</v>
      </c>
      <c r="F2851" s="42">
        <v>1</v>
      </c>
      <c r="G2851" s="23"/>
      <c r="H2851" s="24">
        <f>E2851*G2851</f>
        <v>0</v>
      </c>
    </row>
    <row r="2852" spans="1:8" s="15" customFormat="1" ht="10.5" customHeight="1">
      <c r="A2852" s="42" t="s">
        <v>5522</v>
      </c>
      <c r="B2852" s="42" t="s">
        <v>213</v>
      </c>
      <c r="C2852" s="42" t="s">
        <v>161</v>
      </c>
      <c r="D2852" s="42" t="s">
        <v>2577</v>
      </c>
      <c r="E2852" s="41">
        <v>2.2</v>
      </c>
      <c r="F2852" s="42">
        <v>1</v>
      </c>
      <c r="G2852" s="23"/>
      <c r="H2852" s="24">
        <f>E2852*G2852</f>
        <v>0</v>
      </c>
    </row>
    <row r="2853" spans="1:8" s="15" customFormat="1" ht="10.5" customHeight="1">
      <c r="A2853" s="42" t="s">
        <v>4965</v>
      </c>
      <c r="B2853" s="42" t="s">
        <v>213</v>
      </c>
      <c r="C2853" s="42" t="s">
        <v>161</v>
      </c>
      <c r="D2853" s="42" t="s">
        <v>4966</v>
      </c>
      <c r="E2853" s="41">
        <v>4.5</v>
      </c>
      <c r="F2853" s="42">
        <v>3</v>
      </c>
      <c r="G2853" s="23"/>
      <c r="H2853" s="24">
        <f>E2853*G2853</f>
        <v>0</v>
      </c>
    </row>
    <row r="2854" spans="1:8" s="15" customFormat="1" ht="10.5" customHeight="1">
      <c r="A2854" s="42" t="s">
        <v>5146</v>
      </c>
      <c r="B2854" s="42" t="s">
        <v>213</v>
      </c>
      <c r="C2854" s="42" t="s">
        <v>161</v>
      </c>
      <c r="D2854" s="42" t="s">
        <v>109</v>
      </c>
      <c r="E2854" s="41">
        <v>11.4</v>
      </c>
      <c r="F2854" s="42">
        <v>1</v>
      </c>
      <c r="G2854" s="23"/>
      <c r="H2854" s="24">
        <f>E2854*G2854</f>
        <v>0</v>
      </c>
    </row>
    <row r="2855" spans="1:8" s="15" customFormat="1" ht="10.5" customHeight="1">
      <c r="A2855" s="42" t="s">
        <v>2861</v>
      </c>
      <c r="B2855" s="42" t="s">
        <v>213</v>
      </c>
      <c r="C2855" s="42" t="s">
        <v>161</v>
      </c>
      <c r="D2855" s="42" t="s">
        <v>2862</v>
      </c>
      <c r="E2855" s="41">
        <v>3.8</v>
      </c>
      <c r="F2855" s="42">
        <v>3</v>
      </c>
      <c r="G2855" s="23"/>
      <c r="H2855" s="24">
        <f>E2855*G2855</f>
        <v>0</v>
      </c>
    </row>
    <row r="2856" spans="1:8" s="15" customFormat="1" ht="10.5" customHeight="1">
      <c r="A2856" s="42" t="s">
        <v>4963</v>
      </c>
      <c r="B2856" s="42" t="s">
        <v>213</v>
      </c>
      <c r="C2856" s="42" t="s">
        <v>161</v>
      </c>
      <c r="D2856" s="42" t="s">
        <v>257</v>
      </c>
      <c r="E2856" s="41">
        <v>3.8</v>
      </c>
      <c r="F2856" s="42">
        <v>2</v>
      </c>
      <c r="G2856" s="23"/>
      <c r="H2856" s="24">
        <f>E2856*G2856</f>
        <v>0</v>
      </c>
    </row>
    <row r="2857" spans="1:8" s="15" customFormat="1" ht="10.5" customHeight="1">
      <c r="A2857" s="42" t="s">
        <v>4964</v>
      </c>
      <c r="B2857" s="42" t="s">
        <v>213</v>
      </c>
      <c r="C2857" s="42" t="s">
        <v>161</v>
      </c>
      <c r="D2857" s="42" t="s">
        <v>202</v>
      </c>
      <c r="E2857" s="41">
        <v>2.2</v>
      </c>
      <c r="F2857" s="42">
        <v>1</v>
      </c>
      <c r="G2857" s="23"/>
      <c r="H2857" s="24">
        <f>E2857*G2857</f>
        <v>0</v>
      </c>
    </row>
    <row r="2858" spans="1:8" s="15" customFormat="1" ht="10.5" customHeight="1">
      <c r="A2858" s="42" t="s">
        <v>2863</v>
      </c>
      <c r="B2858" s="42" t="s">
        <v>213</v>
      </c>
      <c r="C2858" s="42" t="s">
        <v>161</v>
      </c>
      <c r="D2858" s="42" t="s">
        <v>2581</v>
      </c>
      <c r="E2858" s="41">
        <v>2.2</v>
      </c>
      <c r="F2858" s="42">
        <v>2</v>
      </c>
      <c r="G2858" s="23"/>
      <c r="H2858" s="24">
        <f>E2858*G2858</f>
        <v>0</v>
      </c>
    </row>
    <row r="2859" spans="1:8" s="15" customFormat="1" ht="10.5" customHeight="1">
      <c r="A2859" s="42" t="s">
        <v>5229</v>
      </c>
      <c r="B2859" s="42" t="s">
        <v>213</v>
      </c>
      <c r="C2859" s="42" t="s">
        <v>161</v>
      </c>
      <c r="D2859" s="42" t="s">
        <v>203</v>
      </c>
      <c r="E2859" s="41">
        <v>3.8</v>
      </c>
      <c r="F2859" s="42">
        <v>2</v>
      </c>
      <c r="G2859" s="23"/>
      <c r="H2859" s="24">
        <f>E2859*G2859</f>
        <v>0</v>
      </c>
    </row>
    <row r="2860" spans="1:8" s="15" customFormat="1" ht="10.5" customHeight="1">
      <c r="A2860" s="42" t="s">
        <v>2864</v>
      </c>
      <c r="B2860" s="42" t="s">
        <v>213</v>
      </c>
      <c r="C2860" s="42" t="s">
        <v>161</v>
      </c>
      <c r="D2860" s="42" t="s">
        <v>2584</v>
      </c>
      <c r="E2860" s="41">
        <v>6</v>
      </c>
      <c r="F2860" s="42">
        <v>1</v>
      </c>
      <c r="G2860" s="23"/>
      <c r="H2860" s="24">
        <f>E2860*G2860</f>
        <v>0</v>
      </c>
    </row>
    <row r="2861" spans="1:8" s="15" customFormat="1" ht="10.5" customHeight="1">
      <c r="A2861" s="42" t="s">
        <v>4967</v>
      </c>
      <c r="B2861" s="42" t="s">
        <v>213</v>
      </c>
      <c r="C2861" s="42" t="s">
        <v>161</v>
      </c>
      <c r="D2861" s="42" t="s">
        <v>258</v>
      </c>
      <c r="E2861" s="41">
        <v>4.5</v>
      </c>
      <c r="F2861" s="42">
        <v>1</v>
      </c>
      <c r="G2861" s="23"/>
      <c r="H2861" s="24">
        <f>E2861*G2861</f>
        <v>0</v>
      </c>
    </row>
    <row r="2862" spans="1:8" s="15" customFormat="1" ht="10.5" customHeight="1">
      <c r="A2862" s="42" t="s">
        <v>2865</v>
      </c>
      <c r="B2862" s="42" t="s">
        <v>213</v>
      </c>
      <c r="C2862" s="42" t="s">
        <v>161</v>
      </c>
      <c r="D2862" s="42" t="s">
        <v>131</v>
      </c>
      <c r="E2862" s="41">
        <v>4.5</v>
      </c>
      <c r="F2862" s="42">
        <v>1</v>
      </c>
      <c r="G2862" s="23"/>
      <c r="H2862" s="24">
        <f>E2862*G2862</f>
        <v>0</v>
      </c>
    </row>
    <row r="2863" spans="1:8" s="15" customFormat="1" ht="10.5" customHeight="1">
      <c r="A2863" s="42" t="s">
        <v>8209</v>
      </c>
      <c r="B2863" s="42" t="s">
        <v>213</v>
      </c>
      <c r="C2863" s="42" t="s">
        <v>161</v>
      </c>
      <c r="D2863" s="42" t="s">
        <v>8210</v>
      </c>
      <c r="E2863" s="41">
        <v>5.3</v>
      </c>
      <c r="F2863" s="42">
        <v>1</v>
      </c>
      <c r="G2863" s="23"/>
      <c r="H2863" s="24">
        <f>E2863*G2863</f>
        <v>0</v>
      </c>
    </row>
    <row r="2864" spans="1:8" s="15" customFormat="1" ht="10.5" customHeight="1">
      <c r="A2864" s="42" t="s">
        <v>2866</v>
      </c>
      <c r="B2864" s="42" t="s">
        <v>213</v>
      </c>
      <c r="C2864" s="42" t="s">
        <v>161</v>
      </c>
      <c r="D2864" s="42" t="s">
        <v>2867</v>
      </c>
      <c r="E2864" s="41">
        <v>5.3</v>
      </c>
      <c r="F2864" s="42">
        <v>2</v>
      </c>
      <c r="G2864" s="23"/>
      <c r="H2864" s="24">
        <f>E2864*G2864</f>
        <v>0</v>
      </c>
    </row>
    <row r="2865" spans="1:8" s="15" customFormat="1" ht="10.5" customHeight="1">
      <c r="A2865" s="42" t="s">
        <v>4968</v>
      </c>
      <c r="B2865" s="42" t="s">
        <v>213</v>
      </c>
      <c r="C2865" s="42" t="s">
        <v>161</v>
      </c>
      <c r="D2865" s="42" t="s">
        <v>4969</v>
      </c>
      <c r="E2865" s="41">
        <v>3.8</v>
      </c>
      <c r="F2865" s="42">
        <v>1</v>
      </c>
      <c r="G2865" s="23"/>
      <c r="H2865" s="24">
        <f>E2865*G2865</f>
        <v>0</v>
      </c>
    </row>
    <row r="2866" spans="1:8" s="15" customFormat="1" ht="10.5" customHeight="1">
      <c r="A2866" s="42" t="s">
        <v>2868</v>
      </c>
      <c r="B2866" s="42" t="s">
        <v>213</v>
      </c>
      <c r="C2866" s="42" t="s">
        <v>161</v>
      </c>
      <c r="D2866" s="42" t="s">
        <v>2869</v>
      </c>
      <c r="E2866" s="41">
        <v>6</v>
      </c>
      <c r="F2866" s="42">
        <v>6</v>
      </c>
      <c r="G2866" s="23"/>
      <c r="H2866" s="24">
        <f>E2866*G2866</f>
        <v>0</v>
      </c>
    </row>
    <row r="2867" spans="1:8" s="15" customFormat="1" ht="10.5" customHeight="1">
      <c r="A2867" s="42" t="s">
        <v>5965</v>
      </c>
      <c r="B2867" s="42" t="s">
        <v>213</v>
      </c>
      <c r="C2867" s="42" t="s">
        <v>161</v>
      </c>
      <c r="D2867" s="42" t="s">
        <v>5966</v>
      </c>
      <c r="E2867" s="41">
        <v>7.6</v>
      </c>
      <c r="F2867" s="42">
        <v>1</v>
      </c>
      <c r="G2867" s="23"/>
      <c r="H2867" s="24">
        <f>E2867*G2867</f>
        <v>0</v>
      </c>
    </row>
    <row r="2868" spans="1:8" s="15" customFormat="1" ht="10.5" customHeight="1">
      <c r="A2868" s="42" t="s">
        <v>8102</v>
      </c>
      <c r="B2868" s="42" t="s">
        <v>213</v>
      </c>
      <c r="C2868" s="42" t="s">
        <v>161</v>
      </c>
      <c r="D2868" s="42" t="s">
        <v>8103</v>
      </c>
      <c r="E2868" s="41">
        <v>6.8</v>
      </c>
      <c r="F2868" s="42">
        <v>1</v>
      </c>
      <c r="G2868" s="23"/>
      <c r="H2868" s="24">
        <f>E2868*G2868</f>
        <v>0</v>
      </c>
    </row>
    <row r="2869" spans="1:8" s="15" customFormat="1" ht="10.5" customHeight="1">
      <c r="A2869" s="42" t="s">
        <v>7773</v>
      </c>
      <c r="B2869" s="42" t="s">
        <v>213</v>
      </c>
      <c r="C2869" s="42" t="s">
        <v>161</v>
      </c>
      <c r="D2869" s="42" t="s">
        <v>4970</v>
      </c>
      <c r="E2869" s="41">
        <v>6.8</v>
      </c>
      <c r="F2869" s="42">
        <v>1</v>
      </c>
      <c r="G2869" s="23"/>
      <c r="H2869" s="24">
        <f>E2869*G2869</f>
        <v>0</v>
      </c>
    </row>
    <row r="2870" spans="1:8" s="15" customFormat="1" ht="10.5" customHeight="1">
      <c r="A2870" s="42" t="s">
        <v>2870</v>
      </c>
      <c r="B2870" s="42" t="s">
        <v>213</v>
      </c>
      <c r="C2870" s="42" t="s">
        <v>161</v>
      </c>
      <c r="D2870" s="42" t="s">
        <v>2871</v>
      </c>
      <c r="E2870" s="41">
        <v>5.3</v>
      </c>
      <c r="F2870" s="42">
        <v>1</v>
      </c>
      <c r="G2870" s="23"/>
      <c r="H2870" s="24">
        <f>E2870*G2870</f>
        <v>0</v>
      </c>
    </row>
    <row r="2871" spans="1:8" s="15" customFormat="1" ht="10.5" customHeight="1">
      <c r="A2871" s="42" t="s">
        <v>2872</v>
      </c>
      <c r="B2871" s="42" t="s">
        <v>213</v>
      </c>
      <c r="C2871" s="42" t="s">
        <v>161</v>
      </c>
      <c r="D2871" s="42" t="s">
        <v>47</v>
      </c>
      <c r="E2871" s="41">
        <v>6</v>
      </c>
      <c r="F2871" s="42">
        <v>1</v>
      </c>
      <c r="G2871" s="23"/>
      <c r="H2871" s="24">
        <f>E2871*G2871</f>
        <v>0</v>
      </c>
    </row>
    <row r="2872" spans="1:8" s="15" customFormat="1" ht="10.5" customHeight="1">
      <c r="A2872" s="42" t="s">
        <v>2873</v>
      </c>
      <c r="B2872" s="42" t="s">
        <v>213</v>
      </c>
      <c r="C2872" s="42" t="s">
        <v>161</v>
      </c>
      <c r="D2872" s="42" t="s">
        <v>2874</v>
      </c>
      <c r="E2872" s="41">
        <v>6</v>
      </c>
      <c r="F2872" s="42">
        <v>1</v>
      </c>
      <c r="G2872" s="23"/>
      <c r="H2872" s="24">
        <f>E2872*G2872</f>
        <v>0</v>
      </c>
    </row>
    <row r="2873" spans="1:8" s="15" customFormat="1" ht="10.5" customHeight="1">
      <c r="A2873" s="42" t="s">
        <v>2875</v>
      </c>
      <c r="B2873" s="42" t="s">
        <v>213</v>
      </c>
      <c r="C2873" s="42" t="s">
        <v>161</v>
      </c>
      <c r="D2873" s="42" t="s">
        <v>2585</v>
      </c>
      <c r="E2873" s="41">
        <v>6</v>
      </c>
      <c r="F2873" s="42">
        <v>1</v>
      </c>
      <c r="G2873" s="23"/>
      <c r="H2873" s="24">
        <f>E2873*G2873</f>
        <v>0</v>
      </c>
    </row>
    <row r="2874" spans="1:8" s="15" customFormat="1" ht="10.5" customHeight="1">
      <c r="A2874" s="42" t="s">
        <v>4971</v>
      </c>
      <c r="B2874" s="42" t="s">
        <v>213</v>
      </c>
      <c r="C2874" s="42" t="s">
        <v>161</v>
      </c>
      <c r="D2874" s="42" t="s">
        <v>4972</v>
      </c>
      <c r="E2874" s="41">
        <v>7.6</v>
      </c>
      <c r="F2874" s="42">
        <v>3</v>
      </c>
      <c r="G2874" s="23"/>
      <c r="H2874" s="24">
        <f>E2874*G2874</f>
        <v>0</v>
      </c>
    </row>
    <row r="2875" spans="1:8" s="15" customFormat="1" ht="10.5" customHeight="1">
      <c r="A2875" s="42" t="s">
        <v>4973</v>
      </c>
      <c r="B2875" s="42" t="s">
        <v>213</v>
      </c>
      <c r="C2875" s="42" t="s">
        <v>161</v>
      </c>
      <c r="D2875" s="42" t="s">
        <v>4974</v>
      </c>
      <c r="E2875" s="41">
        <v>7.6</v>
      </c>
      <c r="F2875" s="42">
        <v>2</v>
      </c>
      <c r="G2875" s="23"/>
      <c r="H2875" s="24">
        <f>E2875*G2875</f>
        <v>0</v>
      </c>
    </row>
    <row r="2876" spans="1:8" s="15" customFormat="1" ht="10.5" customHeight="1">
      <c r="A2876" s="42" t="s">
        <v>2876</v>
      </c>
      <c r="B2876" s="42" t="s">
        <v>213</v>
      </c>
      <c r="C2876" s="42" t="s">
        <v>161</v>
      </c>
      <c r="D2876" s="42" t="s">
        <v>2877</v>
      </c>
      <c r="E2876" s="41">
        <v>6</v>
      </c>
      <c r="F2876" s="42">
        <v>1</v>
      </c>
      <c r="G2876" s="23"/>
      <c r="H2876" s="24">
        <f>E2876*G2876</f>
        <v>0</v>
      </c>
    </row>
    <row r="2877" spans="1:8" s="15" customFormat="1" ht="10.5" customHeight="1">
      <c r="A2877" s="42" t="s">
        <v>2878</v>
      </c>
      <c r="B2877" s="42" t="s">
        <v>213</v>
      </c>
      <c r="C2877" s="42" t="s">
        <v>161</v>
      </c>
      <c r="D2877" s="42" t="s">
        <v>2879</v>
      </c>
      <c r="E2877" s="41">
        <v>7.6</v>
      </c>
      <c r="F2877" s="42">
        <v>1</v>
      </c>
      <c r="G2877" s="23"/>
      <c r="H2877" s="24">
        <f>E2877*G2877</f>
        <v>0</v>
      </c>
    </row>
    <row r="2878" spans="1:8" s="15" customFormat="1" ht="10.5" customHeight="1">
      <c r="A2878" s="42" t="s">
        <v>4745</v>
      </c>
      <c r="B2878" s="42" t="s">
        <v>213</v>
      </c>
      <c r="C2878" s="42" t="s">
        <v>161</v>
      </c>
      <c r="D2878" s="42" t="s">
        <v>4746</v>
      </c>
      <c r="E2878" s="41">
        <v>5.3</v>
      </c>
      <c r="F2878" s="42">
        <v>2</v>
      </c>
      <c r="G2878" s="23"/>
      <c r="H2878" s="24">
        <f>E2878*G2878</f>
        <v>0</v>
      </c>
    </row>
    <row r="2879" spans="1:8" s="15" customFormat="1" ht="10.5" customHeight="1">
      <c r="A2879" s="42" t="s">
        <v>2880</v>
      </c>
      <c r="B2879" s="42" t="s">
        <v>213</v>
      </c>
      <c r="C2879" s="42" t="s">
        <v>161</v>
      </c>
      <c r="D2879" s="42" t="s">
        <v>2881</v>
      </c>
      <c r="E2879" s="41">
        <v>6.8</v>
      </c>
      <c r="F2879" s="42">
        <v>2</v>
      </c>
      <c r="G2879" s="23"/>
      <c r="H2879" s="24">
        <f>E2879*G2879</f>
        <v>0</v>
      </c>
    </row>
    <row r="2880" spans="1:8" s="15" customFormat="1" ht="10.5" customHeight="1">
      <c r="A2880" s="42" t="s">
        <v>2882</v>
      </c>
      <c r="B2880" s="42" t="s">
        <v>213</v>
      </c>
      <c r="C2880" s="42" t="s">
        <v>161</v>
      </c>
      <c r="D2880" s="42" t="s">
        <v>2883</v>
      </c>
      <c r="E2880" s="41">
        <v>6.8</v>
      </c>
      <c r="F2880" s="42">
        <v>2</v>
      </c>
      <c r="G2880" s="23"/>
      <c r="H2880" s="24">
        <f>E2880*G2880</f>
        <v>0</v>
      </c>
    </row>
    <row r="2881" spans="1:8" s="15" customFormat="1" ht="10.5" customHeight="1">
      <c r="A2881" s="42" t="s">
        <v>2884</v>
      </c>
      <c r="B2881" s="42" t="s">
        <v>213</v>
      </c>
      <c r="C2881" s="42" t="s">
        <v>161</v>
      </c>
      <c r="D2881" s="42" t="s">
        <v>2885</v>
      </c>
      <c r="E2881" s="41">
        <v>7.6</v>
      </c>
      <c r="F2881" s="42">
        <v>2</v>
      </c>
      <c r="G2881" s="23"/>
      <c r="H2881" s="24">
        <f>E2881*G2881</f>
        <v>0</v>
      </c>
    </row>
    <row r="2882" spans="1:8" s="15" customFormat="1" ht="10.5" customHeight="1">
      <c r="A2882" s="42" t="s">
        <v>2886</v>
      </c>
      <c r="B2882" s="42" t="s">
        <v>213</v>
      </c>
      <c r="C2882" s="42" t="s">
        <v>161</v>
      </c>
      <c r="D2882" s="42" t="s">
        <v>2887</v>
      </c>
      <c r="E2882" s="41">
        <v>3.8</v>
      </c>
      <c r="F2882" s="42">
        <v>3</v>
      </c>
      <c r="G2882" s="23"/>
      <c r="H2882" s="24">
        <f>E2882*G2882</f>
        <v>0</v>
      </c>
    </row>
    <row r="2883" spans="1:8" s="15" customFormat="1" ht="10.5" customHeight="1">
      <c r="A2883" s="42" t="s">
        <v>5735</v>
      </c>
      <c r="B2883" s="42" t="s">
        <v>213</v>
      </c>
      <c r="C2883" s="42" t="s">
        <v>161</v>
      </c>
      <c r="D2883" s="42" t="s">
        <v>5133</v>
      </c>
      <c r="E2883" s="41">
        <v>7.6</v>
      </c>
      <c r="F2883" s="42">
        <v>1</v>
      </c>
      <c r="G2883" s="23"/>
      <c r="H2883" s="24">
        <f>E2883*G2883</f>
        <v>0</v>
      </c>
    </row>
    <row r="2884" spans="1:8" s="15" customFormat="1" ht="10.5" customHeight="1">
      <c r="A2884" s="42" t="s">
        <v>2889</v>
      </c>
      <c r="B2884" s="42" t="s">
        <v>213</v>
      </c>
      <c r="C2884" s="42" t="s">
        <v>161</v>
      </c>
      <c r="D2884" s="42" t="s">
        <v>2890</v>
      </c>
      <c r="E2884" s="41">
        <v>6</v>
      </c>
      <c r="F2884" s="42">
        <v>1</v>
      </c>
      <c r="G2884" s="23"/>
      <c r="H2884" s="24">
        <f>E2884*G2884</f>
        <v>0</v>
      </c>
    </row>
    <row r="2885" spans="1:8" s="15" customFormat="1" ht="10.5" customHeight="1">
      <c r="A2885" s="42" t="s">
        <v>2891</v>
      </c>
      <c r="B2885" s="42" t="s">
        <v>213</v>
      </c>
      <c r="C2885" s="42" t="s">
        <v>161</v>
      </c>
      <c r="D2885" s="42" t="s">
        <v>2892</v>
      </c>
      <c r="E2885" s="41">
        <v>5.3</v>
      </c>
      <c r="F2885" s="42">
        <v>1</v>
      </c>
      <c r="G2885" s="23"/>
      <c r="H2885" s="24">
        <f>E2885*G2885</f>
        <v>0</v>
      </c>
    </row>
    <row r="2886" spans="1:8" s="15" customFormat="1" ht="10.5" customHeight="1">
      <c r="A2886" s="42" t="s">
        <v>2893</v>
      </c>
      <c r="B2886" s="42" t="s">
        <v>213</v>
      </c>
      <c r="C2886" s="42" t="s">
        <v>161</v>
      </c>
      <c r="D2886" s="42" t="s">
        <v>2894</v>
      </c>
      <c r="E2886" s="41">
        <v>7.6</v>
      </c>
      <c r="F2886" s="42">
        <v>1</v>
      </c>
      <c r="G2886" s="23"/>
      <c r="H2886" s="24">
        <f>E2886*G2886</f>
        <v>0</v>
      </c>
    </row>
    <row r="2887" spans="1:8" s="15" customFormat="1" ht="10.5" customHeight="1">
      <c r="A2887" s="42" t="s">
        <v>2895</v>
      </c>
      <c r="B2887" s="42" t="s">
        <v>213</v>
      </c>
      <c r="C2887" s="42" t="s">
        <v>161</v>
      </c>
      <c r="D2887" s="42" t="s">
        <v>2896</v>
      </c>
      <c r="E2887" s="41">
        <v>6</v>
      </c>
      <c r="F2887" s="42">
        <v>1</v>
      </c>
      <c r="G2887" s="23"/>
      <c r="H2887" s="24">
        <f>E2887*G2887</f>
        <v>0</v>
      </c>
    </row>
    <row r="2888" spans="1:8" s="15" customFormat="1" ht="10.5" customHeight="1">
      <c r="A2888" s="42" t="s">
        <v>2897</v>
      </c>
      <c r="B2888" s="42" t="s">
        <v>213</v>
      </c>
      <c r="C2888" s="42" t="s">
        <v>161</v>
      </c>
      <c r="D2888" s="42" t="s">
        <v>2898</v>
      </c>
      <c r="E2888" s="41">
        <v>6</v>
      </c>
      <c r="F2888" s="42">
        <v>2</v>
      </c>
      <c r="G2888" s="23"/>
      <c r="H2888" s="24">
        <f>E2888*G2888</f>
        <v>0</v>
      </c>
    </row>
    <row r="2889" spans="1:8" s="15" customFormat="1" ht="10.5" customHeight="1">
      <c r="A2889" s="42" t="s">
        <v>7653</v>
      </c>
      <c r="B2889" s="42" t="s">
        <v>213</v>
      </c>
      <c r="C2889" s="42" t="s">
        <v>161</v>
      </c>
      <c r="D2889" s="42" t="s">
        <v>7654</v>
      </c>
      <c r="E2889" s="41">
        <v>19</v>
      </c>
      <c r="F2889" s="42">
        <v>1</v>
      </c>
      <c r="G2889" s="23"/>
      <c r="H2889" s="24">
        <f>E2889*G2889</f>
        <v>0</v>
      </c>
    </row>
    <row r="2890" spans="1:8" s="15" customFormat="1" ht="10.5" customHeight="1">
      <c r="A2890" s="42" t="s">
        <v>4019</v>
      </c>
      <c r="B2890" s="42" t="s">
        <v>213</v>
      </c>
      <c r="C2890" s="42" t="s">
        <v>161</v>
      </c>
      <c r="D2890" s="42" t="s">
        <v>4020</v>
      </c>
      <c r="E2890" s="41">
        <v>5.3</v>
      </c>
      <c r="F2890" s="42">
        <v>1</v>
      </c>
      <c r="G2890" s="23"/>
      <c r="H2890" s="24">
        <f>E2890*G2890</f>
        <v>0</v>
      </c>
    </row>
    <row r="2891" spans="1:8" s="15" customFormat="1" ht="10.5" customHeight="1">
      <c r="A2891" s="42" t="s">
        <v>2899</v>
      </c>
      <c r="B2891" s="42" t="s">
        <v>213</v>
      </c>
      <c r="C2891" s="42" t="s">
        <v>161</v>
      </c>
      <c r="D2891" s="42" t="s">
        <v>2900</v>
      </c>
      <c r="E2891" s="41">
        <v>6</v>
      </c>
      <c r="F2891" s="42">
        <v>1</v>
      </c>
      <c r="G2891" s="23"/>
      <c r="H2891" s="24">
        <f>E2891*G2891</f>
        <v>0</v>
      </c>
    </row>
    <row r="2892" spans="1:8" s="15" customFormat="1" ht="10.5" customHeight="1">
      <c r="A2892" s="42" t="s">
        <v>7516</v>
      </c>
      <c r="B2892" s="42" t="s">
        <v>213</v>
      </c>
      <c r="C2892" s="42" t="s">
        <v>161</v>
      </c>
      <c r="D2892" s="42" t="s">
        <v>7380</v>
      </c>
      <c r="E2892" s="41">
        <v>6</v>
      </c>
      <c r="F2892" s="42">
        <v>2</v>
      </c>
      <c r="G2892" s="23"/>
      <c r="H2892" s="24">
        <f>E2892*G2892</f>
        <v>0</v>
      </c>
    </row>
    <row r="2893" spans="1:8" s="15" customFormat="1" ht="10.5" customHeight="1">
      <c r="A2893" s="42" t="s">
        <v>8711</v>
      </c>
      <c r="B2893" s="42" t="s">
        <v>213</v>
      </c>
      <c r="C2893" s="42" t="s">
        <v>161</v>
      </c>
      <c r="D2893" s="42" t="s">
        <v>8712</v>
      </c>
      <c r="E2893" s="41">
        <v>9.1</v>
      </c>
      <c r="F2893" s="42">
        <v>1</v>
      </c>
      <c r="G2893" s="23"/>
      <c r="H2893" s="24">
        <f>E2893*G2893</f>
        <v>0</v>
      </c>
    </row>
    <row r="2894" spans="1:8" s="15" customFormat="1" ht="10.5" customHeight="1">
      <c r="A2894" s="42" t="s">
        <v>8713</v>
      </c>
      <c r="B2894" s="42" t="s">
        <v>213</v>
      </c>
      <c r="C2894" s="42" t="s">
        <v>161</v>
      </c>
      <c r="D2894" s="42" t="s">
        <v>8714</v>
      </c>
      <c r="E2894" s="41">
        <v>7.6</v>
      </c>
      <c r="F2894" s="42">
        <v>1</v>
      </c>
      <c r="G2894" s="23"/>
      <c r="H2894" s="24">
        <f>E2894*G2894</f>
        <v>0</v>
      </c>
    </row>
    <row r="2895" spans="1:8" s="15" customFormat="1" ht="10.5" customHeight="1">
      <c r="A2895" s="42" t="s">
        <v>2906</v>
      </c>
      <c r="B2895" s="42" t="s">
        <v>213</v>
      </c>
      <c r="C2895" s="42" t="s">
        <v>161</v>
      </c>
      <c r="D2895" s="42" t="s">
        <v>2907</v>
      </c>
      <c r="E2895" s="41">
        <v>7.6</v>
      </c>
      <c r="F2895" s="42">
        <v>1</v>
      </c>
      <c r="G2895" s="23"/>
      <c r="H2895" s="24">
        <f>E2895*G2895</f>
        <v>0</v>
      </c>
    </row>
    <row r="2896" spans="1:8" s="15" customFormat="1" ht="10.5" customHeight="1">
      <c r="A2896" s="42" t="s">
        <v>2908</v>
      </c>
      <c r="B2896" s="42" t="s">
        <v>213</v>
      </c>
      <c r="C2896" s="42" t="s">
        <v>161</v>
      </c>
      <c r="D2896" s="42" t="s">
        <v>2909</v>
      </c>
      <c r="E2896" s="41">
        <v>6</v>
      </c>
      <c r="F2896" s="42">
        <v>1</v>
      </c>
      <c r="G2896" s="23"/>
      <c r="H2896" s="24">
        <f>E2896*G2896</f>
        <v>0</v>
      </c>
    </row>
    <row r="2897" spans="1:8" s="15" customFormat="1" ht="10.5" customHeight="1">
      <c r="A2897" s="42" t="s">
        <v>4975</v>
      </c>
      <c r="B2897" s="42" t="s">
        <v>213</v>
      </c>
      <c r="C2897" s="42" t="s">
        <v>161</v>
      </c>
      <c r="D2897" s="42" t="s">
        <v>4976</v>
      </c>
      <c r="E2897" s="41">
        <v>6</v>
      </c>
      <c r="F2897" s="42">
        <v>2</v>
      </c>
      <c r="G2897" s="23"/>
      <c r="H2897" s="24">
        <f>E2897*G2897</f>
        <v>0</v>
      </c>
    </row>
    <row r="2898" spans="1:8" s="15" customFormat="1" ht="10.5" customHeight="1">
      <c r="A2898" s="42" t="s">
        <v>2910</v>
      </c>
      <c r="B2898" s="42" t="s">
        <v>213</v>
      </c>
      <c r="C2898" s="42" t="s">
        <v>161</v>
      </c>
      <c r="D2898" s="42" t="s">
        <v>2911</v>
      </c>
      <c r="E2898" s="41">
        <v>15.2</v>
      </c>
      <c r="F2898" s="42">
        <v>1</v>
      </c>
      <c r="G2898" s="23"/>
      <c r="H2898" s="24">
        <f>E2898*G2898</f>
        <v>0</v>
      </c>
    </row>
    <row r="2899" spans="1:8" s="15" customFormat="1" ht="10.5" customHeight="1">
      <c r="A2899" s="42" t="s">
        <v>2912</v>
      </c>
      <c r="B2899" s="42" t="s">
        <v>213</v>
      </c>
      <c r="C2899" s="42" t="s">
        <v>161</v>
      </c>
      <c r="D2899" s="42" t="s">
        <v>2913</v>
      </c>
      <c r="E2899" s="41">
        <v>5.3</v>
      </c>
      <c r="F2899" s="42">
        <v>1</v>
      </c>
      <c r="G2899" s="23"/>
      <c r="H2899" s="24">
        <f>E2899*G2899</f>
        <v>0</v>
      </c>
    </row>
    <row r="2900" spans="1:8" s="15" customFormat="1" ht="10.5" customHeight="1">
      <c r="A2900" s="42" t="s">
        <v>4299</v>
      </c>
      <c r="B2900" s="42" t="s">
        <v>213</v>
      </c>
      <c r="C2900" s="42" t="s">
        <v>161</v>
      </c>
      <c r="D2900" s="42" t="s">
        <v>4300</v>
      </c>
      <c r="E2900" s="41">
        <v>11.4</v>
      </c>
      <c r="F2900" s="42">
        <v>1</v>
      </c>
      <c r="G2900" s="23"/>
      <c r="H2900" s="24">
        <f>E2900*G2900</f>
        <v>0</v>
      </c>
    </row>
    <row r="2901" spans="1:8" s="15" customFormat="1" ht="10.5" customHeight="1">
      <c r="A2901" s="42" t="s">
        <v>2914</v>
      </c>
      <c r="B2901" s="42" t="s">
        <v>213</v>
      </c>
      <c r="C2901" s="42" t="s">
        <v>161</v>
      </c>
      <c r="D2901" s="42" t="s">
        <v>2915</v>
      </c>
      <c r="E2901" s="41">
        <v>6</v>
      </c>
      <c r="F2901" s="42">
        <v>2</v>
      </c>
      <c r="G2901" s="23"/>
      <c r="H2901" s="24">
        <f>E2901*G2901</f>
        <v>0</v>
      </c>
    </row>
    <row r="2902" spans="1:8" s="15" customFormat="1" ht="10.5" customHeight="1">
      <c r="A2902" s="42" t="s">
        <v>5486</v>
      </c>
      <c r="B2902" s="42" t="s">
        <v>213</v>
      </c>
      <c r="C2902" s="42" t="s">
        <v>161</v>
      </c>
      <c r="D2902" s="42" t="s">
        <v>5487</v>
      </c>
      <c r="E2902" s="41">
        <v>6</v>
      </c>
      <c r="F2902" s="42">
        <v>1</v>
      </c>
      <c r="G2902" s="23"/>
      <c r="H2902" s="24">
        <f>E2902*G2902</f>
        <v>0</v>
      </c>
    </row>
    <row r="2903" spans="1:8" s="15" customFormat="1" ht="10.5" customHeight="1">
      <c r="A2903" s="42" t="s">
        <v>5230</v>
      </c>
      <c r="B2903" s="42" t="s">
        <v>213</v>
      </c>
      <c r="C2903" s="42" t="s">
        <v>161</v>
      </c>
      <c r="D2903" s="42" t="s">
        <v>5231</v>
      </c>
      <c r="E2903" s="41">
        <v>11.4</v>
      </c>
      <c r="F2903" s="42">
        <v>1</v>
      </c>
      <c r="G2903" s="23"/>
      <c r="H2903" s="24">
        <f>E2903*G2903</f>
        <v>0</v>
      </c>
    </row>
    <row r="2904" spans="1:8" s="15" customFormat="1" ht="10.5" customHeight="1">
      <c r="A2904" s="42" t="s">
        <v>2916</v>
      </c>
      <c r="B2904" s="42" t="s">
        <v>213</v>
      </c>
      <c r="C2904" s="42" t="s">
        <v>161</v>
      </c>
      <c r="D2904" s="42" t="s">
        <v>2917</v>
      </c>
      <c r="E2904" s="41">
        <v>6.8</v>
      </c>
      <c r="F2904" s="42">
        <v>2</v>
      </c>
      <c r="G2904" s="23"/>
      <c r="H2904" s="24">
        <f>E2904*G2904</f>
        <v>0</v>
      </c>
    </row>
    <row r="2905" spans="1:8" s="15" customFormat="1" ht="10.5" customHeight="1">
      <c r="A2905" s="42" t="s">
        <v>3620</v>
      </c>
      <c r="B2905" s="42" t="s">
        <v>213</v>
      </c>
      <c r="C2905" s="42" t="s">
        <v>161</v>
      </c>
      <c r="D2905" s="42" t="s">
        <v>1115</v>
      </c>
      <c r="E2905" s="41">
        <v>7.6</v>
      </c>
      <c r="F2905" s="42">
        <v>8</v>
      </c>
      <c r="G2905" s="23"/>
      <c r="H2905" s="24">
        <f>E2905*G2905</f>
        <v>0</v>
      </c>
    </row>
    <row r="2906" spans="1:8" s="15" customFormat="1" ht="10.5" customHeight="1">
      <c r="A2906" s="42" t="s">
        <v>2901</v>
      </c>
      <c r="B2906" s="42" t="s">
        <v>213</v>
      </c>
      <c r="C2906" s="42" t="s">
        <v>161</v>
      </c>
      <c r="D2906" s="42" t="s">
        <v>2902</v>
      </c>
      <c r="E2906" s="41">
        <v>7.6</v>
      </c>
      <c r="F2906" s="42">
        <v>1</v>
      </c>
      <c r="G2906" s="23"/>
      <c r="H2906" s="24">
        <f>E2906*G2906</f>
        <v>0</v>
      </c>
    </row>
    <row r="2907" spans="1:8" s="15" customFormat="1" ht="10.5" customHeight="1">
      <c r="A2907" s="42" t="s">
        <v>2904</v>
      </c>
      <c r="B2907" s="42" t="s">
        <v>213</v>
      </c>
      <c r="C2907" s="42" t="s">
        <v>161</v>
      </c>
      <c r="D2907" s="42" t="s">
        <v>2905</v>
      </c>
      <c r="E2907" s="41">
        <v>6</v>
      </c>
      <c r="F2907" s="42">
        <v>7</v>
      </c>
      <c r="G2907" s="23"/>
      <c r="H2907" s="24">
        <f>E2907*G2907</f>
        <v>0</v>
      </c>
    </row>
    <row r="2908" spans="1:8" s="15" customFormat="1" ht="10.5" customHeight="1">
      <c r="A2908" s="42" t="s">
        <v>8104</v>
      </c>
      <c r="B2908" s="42" t="s">
        <v>213</v>
      </c>
      <c r="C2908" s="42" t="s">
        <v>161</v>
      </c>
      <c r="D2908" s="42" t="s">
        <v>2903</v>
      </c>
      <c r="E2908" s="41">
        <v>6</v>
      </c>
      <c r="F2908" s="42">
        <v>1</v>
      </c>
      <c r="G2908" s="23"/>
      <c r="H2908" s="24">
        <f>E2908*G2908</f>
        <v>0</v>
      </c>
    </row>
    <row r="2909" spans="1:8" s="15" customFormat="1" ht="10.5" customHeight="1">
      <c r="A2909" s="42" t="s">
        <v>2918</v>
      </c>
      <c r="B2909" s="42" t="s">
        <v>213</v>
      </c>
      <c r="C2909" s="42" t="s">
        <v>161</v>
      </c>
      <c r="D2909" s="42" t="s">
        <v>2586</v>
      </c>
      <c r="E2909" s="41">
        <v>6.8</v>
      </c>
      <c r="F2909" s="42">
        <v>1</v>
      </c>
      <c r="G2909" s="23"/>
      <c r="H2909" s="24">
        <f>E2909*G2909</f>
        <v>0</v>
      </c>
    </row>
    <row r="2910" spans="1:8" s="15" customFormat="1" ht="10.5" customHeight="1">
      <c r="A2910" s="42" t="s">
        <v>2919</v>
      </c>
      <c r="B2910" s="42" t="s">
        <v>213</v>
      </c>
      <c r="C2910" s="42" t="s">
        <v>161</v>
      </c>
      <c r="D2910" s="42" t="s">
        <v>2920</v>
      </c>
      <c r="E2910" s="41">
        <v>30.4</v>
      </c>
      <c r="F2910" s="42">
        <v>1</v>
      </c>
      <c r="G2910" s="23"/>
      <c r="H2910" s="24">
        <f>E2910*G2910</f>
        <v>0</v>
      </c>
    </row>
    <row r="2911" spans="1:8" s="15" customFormat="1" ht="10.5" customHeight="1">
      <c r="A2911" s="42" t="s">
        <v>3712</v>
      </c>
      <c r="B2911" s="42" t="s">
        <v>213</v>
      </c>
      <c r="C2911" s="42" t="s">
        <v>161</v>
      </c>
      <c r="D2911" s="42" t="s">
        <v>3713</v>
      </c>
      <c r="E2911" s="41">
        <v>5.3</v>
      </c>
      <c r="F2911" s="42">
        <v>1</v>
      </c>
      <c r="G2911" s="23"/>
      <c r="H2911" s="24">
        <f>E2911*G2911</f>
        <v>0</v>
      </c>
    </row>
    <row r="2912" spans="1:8" s="15" customFormat="1" ht="10.5" customHeight="1">
      <c r="A2912" s="42" t="s">
        <v>2925</v>
      </c>
      <c r="B2912" s="42" t="s">
        <v>213</v>
      </c>
      <c r="C2912" s="42" t="s">
        <v>161</v>
      </c>
      <c r="D2912" s="42" t="s">
        <v>2926</v>
      </c>
      <c r="E2912" s="41">
        <v>6</v>
      </c>
      <c r="F2912" s="42">
        <v>1</v>
      </c>
      <c r="G2912" s="23"/>
      <c r="H2912" s="24">
        <f>E2912*G2912</f>
        <v>0</v>
      </c>
    </row>
    <row r="2913" spans="1:8" s="15" customFormat="1" ht="10.5" customHeight="1">
      <c r="A2913" s="42" t="s">
        <v>2923</v>
      </c>
      <c r="B2913" s="42" t="s">
        <v>213</v>
      </c>
      <c r="C2913" s="42" t="s">
        <v>161</v>
      </c>
      <c r="D2913" s="42" t="s">
        <v>2924</v>
      </c>
      <c r="E2913" s="41">
        <v>11.4</v>
      </c>
      <c r="F2913" s="42">
        <v>1</v>
      </c>
      <c r="G2913" s="23"/>
      <c r="H2913" s="24">
        <f>E2913*G2913</f>
        <v>0</v>
      </c>
    </row>
    <row r="2914" spans="1:8" s="15" customFormat="1" ht="10.5" customHeight="1">
      <c r="A2914" s="42" t="s">
        <v>2921</v>
      </c>
      <c r="B2914" s="42" t="s">
        <v>213</v>
      </c>
      <c r="C2914" s="42" t="s">
        <v>161</v>
      </c>
      <c r="D2914" s="42" t="s">
        <v>2922</v>
      </c>
      <c r="E2914" s="41">
        <v>4.5</v>
      </c>
      <c r="F2914" s="42">
        <v>1</v>
      </c>
      <c r="G2914" s="23"/>
      <c r="H2914" s="24">
        <f>E2914*G2914</f>
        <v>0</v>
      </c>
    </row>
    <row r="2915" spans="1:8" s="15" customFormat="1" ht="10.5" customHeight="1">
      <c r="A2915" s="42" t="s">
        <v>4604</v>
      </c>
      <c r="B2915" s="42" t="s">
        <v>213</v>
      </c>
      <c r="C2915" s="42" t="s">
        <v>161</v>
      </c>
      <c r="D2915" s="42" t="s">
        <v>4605</v>
      </c>
      <c r="E2915" s="41">
        <v>6.8</v>
      </c>
      <c r="F2915" s="42">
        <v>1</v>
      </c>
      <c r="G2915" s="23"/>
      <c r="H2915" s="24">
        <f>E2915*G2915</f>
        <v>0</v>
      </c>
    </row>
    <row r="2916" spans="1:8" s="15" customFormat="1" ht="10.5" customHeight="1">
      <c r="A2916" s="42" t="s">
        <v>2931</v>
      </c>
      <c r="B2916" s="42" t="s">
        <v>213</v>
      </c>
      <c r="C2916" s="42" t="s">
        <v>161</v>
      </c>
      <c r="D2916" s="42" t="s">
        <v>2932</v>
      </c>
      <c r="E2916" s="41">
        <v>6</v>
      </c>
      <c r="F2916" s="42">
        <v>1</v>
      </c>
      <c r="G2916" s="23"/>
      <c r="H2916" s="24">
        <f>E2916*G2916</f>
        <v>0</v>
      </c>
    </row>
    <row r="2917" spans="1:8" s="15" customFormat="1" ht="10.5" customHeight="1">
      <c r="A2917" s="42" t="s">
        <v>5147</v>
      </c>
      <c r="B2917" s="42" t="s">
        <v>213</v>
      </c>
      <c r="C2917" s="42" t="s">
        <v>161</v>
      </c>
      <c r="D2917" s="42" t="s">
        <v>5148</v>
      </c>
      <c r="E2917" s="41">
        <v>13.6</v>
      </c>
      <c r="F2917" s="42">
        <v>1</v>
      </c>
      <c r="G2917" s="23"/>
      <c r="H2917" s="24">
        <f>E2917*G2917</f>
        <v>0</v>
      </c>
    </row>
    <row r="2918" spans="1:8" s="15" customFormat="1" ht="10.5" customHeight="1">
      <c r="A2918" s="42" t="s">
        <v>4187</v>
      </c>
      <c r="B2918" s="42" t="s">
        <v>213</v>
      </c>
      <c r="C2918" s="42" t="s">
        <v>161</v>
      </c>
      <c r="D2918" s="42" t="s">
        <v>4188</v>
      </c>
      <c r="E2918" s="41">
        <v>6</v>
      </c>
      <c r="F2918" s="42">
        <v>1</v>
      </c>
      <c r="G2918" s="23"/>
      <c r="H2918" s="24">
        <f>E2918*G2918</f>
        <v>0</v>
      </c>
    </row>
    <row r="2919" spans="1:8" s="15" customFormat="1" ht="10.5" customHeight="1">
      <c r="A2919" s="42" t="s">
        <v>8211</v>
      </c>
      <c r="B2919" s="42" t="s">
        <v>213</v>
      </c>
      <c r="C2919" s="42" t="s">
        <v>161</v>
      </c>
      <c r="D2919" s="42" t="s">
        <v>8212</v>
      </c>
      <c r="E2919" s="41">
        <v>9.8</v>
      </c>
      <c r="F2919" s="42">
        <v>1</v>
      </c>
      <c r="G2919" s="23"/>
      <c r="H2919" s="24">
        <f>E2919*G2919</f>
        <v>0</v>
      </c>
    </row>
    <row r="2920" spans="1:8" s="15" customFormat="1" ht="10.5" customHeight="1">
      <c r="A2920" s="42" t="s">
        <v>2936</v>
      </c>
      <c r="B2920" s="42" t="s">
        <v>213</v>
      </c>
      <c r="C2920" s="42" t="s">
        <v>161</v>
      </c>
      <c r="D2920" s="42" t="s">
        <v>2937</v>
      </c>
      <c r="E2920" s="41">
        <v>6.8</v>
      </c>
      <c r="F2920" s="42">
        <v>1</v>
      </c>
      <c r="G2920" s="23"/>
      <c r="H2920" s="24">
        <f>E2920*G2920</f>
        <v>0</v>
      </c>
    </row>
    <row r="2921" spans="1:8" s="15" customFormat="1" ht="10.5" customHeight="1">
      <c r="A2921" s="42" t="s">
        <v>7316</v>
      </c>
      <c r="B2921" s="42" t="s">
        <v>213</v>
      </c>
      <c r="C2921" s="42" t="s">
        <v>161</v>
      </c>
      <c r="D2921" s="42" t="s">
        <v>7317</v>
      </c>
      <c r="E2921" s="41">
        <v>7.6</v>
      </c>
      <c r="F2921" s="42">
        <v>1</v>
      </c>
      <c r="G2921" s="23"/>
      <c r="H2921" s="24">
        <f>E2921*G2921</f>
        <v>0</v>
      </c>
    </row>
    <row r="2922" spans="1:8" s="15" customFormat="1" ht="10.5" customHeight="1">
      <c r="A2922" s="42" t="s">
        <v>2938</v>
      </c>
      <c r="B2922" s="42" t="s">
        <v>213</v>
      </c>
      <c r="C2922" s="42" t="s">
        <v>161</v>
      </c>
      <c r="D2922" s="42" t="s">
        <v>2939</v>
      </c>
      <c r="E2922" s="41">
        <v>7.6</v>
      </c>
      <c r="F2922" s="42">
        <v>1</v>
      </c>
      <c r="G2922" s="23"/>
      <c r="H2922" s="24">
        <f>E2922*G2922</f>
        <v>0</v>
      </c>
    </row>
    <row r="2923" spans="1:8" s="15" customFormat="1" ht="10.5" customHeight="1">
      <c r="A2923" s="42" t="s">
        <v>7774</v>
      </c>
      <c r="B2923" s="42" t="s">
        <v>213</v>
      </c>
      <c r="C2923" s="42" t="s">
        <v>161</v>
      </c>
      <c r="D2923" s="42" t="s">
        <v>7775</v>
      </c>
      <c r="E2923" s="41">
        <v>5.3</v>
      </c>
      <c r="F2923" s="42">
        <v>1</v>
      </c>
      <c r="G2923" s="23"/>
      <c r="H2923" s="24">
        <f>E2923*G2923</f>
        <v>0</v>
      </c>
    </row>
    <row r="2924" spans="1:8" s="15" customFormat="1" ht="10.5" customHeight="1">
      <c r="A2924" s="42" t="s">
        <v>2940</v>
      </c>
      <c r="B2924" s="42" t="s">
        <v>213</v>
      </c>
      <c r="C2924" s="42" t="s">
        <v>161</v>
      </c>
      <c r="D2924" s="42" t="s">
        <v>2941</v>
      </c>
      <c r="E2924" s="41">
        <v>7.6</v>
      </c>
      <c r="F2924" s="42">
        <v>1</v>
      </c>
      <c r="G2924" s="23"/>
      <c r="H2924" s="24">
        <f>E2924*G2924</f>
        <v>0</v>
      </c>
    </row>
    <row r="2925" spans="1:8" s="15" customFormat="1" ht="10.5" customHeight="1">
      <c r="A2925" s="42" t="s">
        <v>2942</v>
      </c>
      <c r="B2925" s="42" t="s">
        <v>213</v>
      </c>
      <c r="C2925" s="42" t="s">
        <v>161</v>
      </c>
      <c r="D2925" s="42" t="s">
        <v>2943</v>
      </c>
      <c r="E2925" s="41">
        <v>7.6</v>
      </c>
      <c r="F2925" s="42">
        <v>1</v>
      </c>
      <c r="G2925" s="23"/>
      <c r="H2925" s="24">
        <f>E2925*G2925</f>
        <v>0</v>
      </c>
    </row>
    <row r="2926" spans="1:8" s="15" customFormat="1" ht="10.5" customHeight="1">
      <c r="A2926" s="42" t="s">
        <v>2944</v>
      </c>
      <c r="B2926" s="42" t="s">
        <v>213</v>
      </c>
      <c r="C2926" s="42" t="s">
        <v>161</v>
      </c>
      <c r="D2926" s="42" t="s">
        <v>2945</v>
      </c>
      <c r="E2926" s="41">
        <v>7.6</v>
      </c>
      <c r="F2926" s="42">
        <v>1</v>
      </c>
      <c r="G2926" s="23"/>
      <c r="H2926" s="24">
        <f>E2926*G2926</f>
        <v>0</v>
      </c>
    </row>
    <row r="2927" spans="1:8" s="15" customFormat="1" ht="10.5" customHeight="1">
      <c r="A2927" s="42" t="s">
        <v>5967</v>
      </c>
      <c r="B2927" s="42" t="s">
        <v>213</v>
      </c>
      <c r="C2927" s="42" t="s">
        <v>161</v>
      </c>
      <c r="D2927" s="42" t="s">
        <v>5968</v>
      </c>
      <c r="E2927" s="41">
        <v>7.6</v>
      </c>
      <c r="F2927" s="42">
        <v>1</v>
      </c>
      <c r="G2927" s="23"/>
      <c r="H2927" s="24">
        <f>E2927*G2927</f>
        <v>0</v>
      </c>
    </row>
    <row r="2928" spans="1:8" s="15" customFormat="1" ht="10.5" customHeight="1">
      <c r="A2928" s="42" t="s">
        <v>2946</v>
      </c>
      <c r="B2928" s="42" t="s">
        <v>213</v>
      </c>
      <c r="C2928" s="42" t="s">
        <v>161</v>
      </c>
      <c r="D2928" s="42" t="s">
        <v>1932</v>
      </c>
      <c r="E2928" s="41">
        <v>7.6</v>
      </c>
      <c r="F2928" s="42">
        <v>1</v>
      </c>
      <c r="G2928" s="23"/>
      <c r="H2928" s="24">
        <f>E2928*G2928</f>
        <v>0</v>
      </c>
    </row>
    <row r="2929" spans="1:8" s="15" customFormat="1" ht="10.5" customHeight="1">
      <c r="A2929" s="42" t="s">
        <v>2947</v>
      </c>
      <c r="B2929" s="42" t="s">
        <v>213</v>
      </c>
      <c r="C2929" s="42" t="s">
        <v>161</v>
      </c>
      <c r="D2929" s="42" t="s">
        <v>2948</v>
      </c>
      <c r="E2929" s="41">
        <v>7.6</v>
      </c>
      <c r="F2929" s="42">
        <v>1</v>
      </c>
      <c r="G2929" s="23"/>
      <c r="H2929" s="24">
        <f>E2929*G2929</f>
        <v>0</v>
      </c>
    </row>
    <row r="2930" spans="1:8" s="15" customFormat="1" ht="10.5" customHeight="1">
      <c r="A2930" s="42" t="s">
        <v>4977</v>
      </c>
      <c r="B2930" s="42" t="s">
        <v>213</v>
      </c>
      <c r="C2930" s="42" t="s">
        <v>161</v>
      </c>
      <c r="D2930" s="42" t="s">
        <v>4978</v>
      </c>
      <c r="E2930" s="41">
        <v>5.3</v>
      </c>
      <c r="F2930" s="42">
        <v>1</v>
      </c>
      <c r="G2930" s="23"/>
      <c r="H2930" s="24">
        <f>E2930*G2930</f>
        <v>0</v>
      </c>
    </row>
    <row r="2931" spans="1:8" s="15" customFormat="1" ht="10.5" customHeight="1">
      <c r="A2931" s="42" t="s">
        <v>5232</v>
      </c>
      <c r="B2931" s="42" t="s">
        <v>213</v>
      </c>
      <c r="C2931" s="42" t="s">
        <v>161</v>
      </c>
      <c r="D2931" s="42" t="s">
        <v>5233</v>
      </c>
      <c r="E2931" s="41">
        <v>7.6</v>
      </c>
      <c r="F2931" s="42">
        <v>2</v>
      </c>
      <c r="G2931" s="23"/>
      <c r="H2931" s="24">
        <f>E2931*G2931</f>
        <v>0</v>
      </c>
    </row>
    <row r="2932" spans="1:8" s="15" customFormat="1" ht="10.5" customHeight="1">
      <c r="A2932" s="42" t="s">
        <v>8105</v>
      </c>
      <c r="B2932" s="42" t="s">
        <v>213</v>
      </c>
      <c r="C2932" s="42" t="s">
        <v>161</v>
      </c>
      <c r="D2932" s="42" t="s">
        <v>8106</v>
      </c>
      <c r="E2932" s="41">
        <v>7.6</v>
      </c>
      <c r="F2932" s="42">
        <v>1</v>
      </c>
      <c r="G2932" s="23"/>
      <c r="H2932" s="24">
        <f>E2932*G2932</f>
        <v>0</v>
      </c>
    </row>
    <row r="2933" spans="1:8" s="15" customFormat="1" ht="10.5" customHeight="1">
      <c r="A2933" s="42" t="s">
        <v>8274</v>
      </c>
      <c r="B2933" s="42" t="s">
        <v>213</v>
      </c>
      <c r="C2933" s="42" t="s">
        <v>161</v>
      </c>
      <c r="D2933" s="42" t="s">
        <v>8275</v>
      </c>
      <c r="E2933" s="41">
        <v>6</v>
      </c>
      <c r="F2933" s="42">
        <v>1</v>
      </c>
      <c r="G2933" s="23"/>
      <c r="H2933" s="24">
        <f>E2933*G2933</f>
        <v>0</v>
      </c>
    </row>
    <row r="2934" spans="1:8" s="15" customFormat="1" ht="10.5" customHeight="1">
      <c r="A2934" s="42" t="s">
        <v>8409</v>
      </c>
      <c r="B2934" s="42" t="s">
        <v>213</v>
      </c>
      <c r="C2934" s="42" t="s">
        <v>161</v>
      </c>
      <c r="D2934" s="42" t="s">
        <v>8410</v>
      </c>
      <c r="E2934" s="41">
        <v>7.6</v>
      </c>
      <c r="F2934" s="42">
        <v>1</v>
      </c>
      <c r="G2934" s="23"/>
      <c r="H2934" s="24">
        <f>E2934*G2934</f>
        <v>0</v>
      </c>
    </row>
    <row r="2935" spans="1:8" s="15" customFormat="1" ht="10.5" customHeight="1">
      <c r="A2935" s="42" t="s">
        <v>2949</v>
      </c>
      <c r="B2935" s="42" t="s">
        <v>213</v>
      </c>
      <c r="C2935" s="42" t="s">
        <v>161</v>
      </c>
      <c r="D2935" s="42" t="s">
        <v>2950</v>
      </c>
      <c r="E2935" s="41">
        <v>7.6</v>
      </c>
      <c r="F2935" s="42">
        <v>4</v>
      </c>
      <c r="G2935" s="23"/>
      <c r="H2935" s="24">
        <f>E2935*G2935</f>
        <v>0</v>
      </c>
    </row>
    <row r="2936" spans="1:8" s="15" customFormat="1" ht="10.5" customHeight="1">
      <c r="A2936" s="42" t="s">
        <v>2951</v>
      </c>
      <c r="B2936" s="42" t="s">
        <v>213</v>
      </c>
      <c r="C2936" s="42" t="s">
        <v>161</v>
      </c>
      <c r="D2936" s="42" t="s">
        <v>2952</v>
      </c>
      <c r="E2936" s="41">
        <v>9.8</v>
      </c>
      <c r="F2936" s="42">
        <v>1</v>
      </c>
      <c r="G2936" s="23"/>
      <c r="H2936" s="24">
        <f>E2936*G2936</f>
        <v>0</v>
      </c>
    </row>
    <row r="2937" spans="1:8" s="15" customFormat="1" ht="10.5" customHeight="1">
      <c r="A2937" s="42" t="s">
        <v>2953</v>
      </c>
      <c r="B2937" s="42" t="s">
        <v>213</v>
      </c>
      <c r="C2937" s="42" t="s">
        <v>161</v>
      </c>
      <c r="D2937" s="42" t="s">
        <v>2954</v>
      </c>
      <c r="E2937" s="41">
        <v>7.6</v>
      </c>
      <c r="F2937" s="42">
        <v>2</v>
      </c>
      <c r="G2937" s="23"/>
      <c r="H2937" s="24">
        <f>E2937*G2937</f>
        <v>0</v>
      </c>
    </row>
    <row r="2938" spans="1:8" s="15" customFormat="1" ht="10.5" customHeight="1">
      <c r="A2938" s="42" t="s">
        <v>2955</v>
      </c>
      <c r="B2938" s="42" t="s">
        <v>213</v>
      </c>
      <c r="C2938" s="42" t="s">
        <v>161</v>
      </c>
      <c r="D2938" s="42" t="s">
        <v>2956</v>
      </c>
      <c r="E2938" s="41">
        <v>6</v>
      </c>
      <c r="F2938" s="42">
        <v>5</v>
      </c>
      <c r="G2938" s="23"/>
      <c r="H2938" s="24">
        <f>E2938*G2938</f>
        <v>0</v>
      </c>
    </row>
    <row r="2939" spans="1:8" s="15" customFormat="1" ht="10.5" customHeight="1">
      <c r="A2939" s="42" t="s">
        <v>7878</v>
      </c>
      <c r="B2939" s="42" t="s">
        <v>213</v>
      </c>
      <c r="C2939" s="42" t="s">
        <v>161</v>
      </c>
      <c r="D2939" s="42" t="s">
        <v>7879</v>
      </c>
      <c r="E2939" s="41">
        <v>7.6</v>
      </c>
      <c r="F2939" s="42">
        <v>1</v>
      </c>
      <c r="G2939" s="23"/>
      <c r="H2939" s="24">
        <f>E2939*G2939</f>
        <v>0</v>
      </c>
    </row>
    <row r="2940" spans="1:8" s="15" customFormat="1" ht="10.5" customHeight="1">
      <c r="A2940" s="42" t="s">
        <v>3621</v>
      </c>
      <c r="B2940" s="42" t="s">
        <v>213</v>
      </c>
      <c r="C2940" s="42" t="s">
        <v>161</v>
      </c>
      <c r="D2940" s="42" t="s">
        <v>3622</v>
      </c>
      <c r="E2940" s="41">
        <v>7.6</v>
      </c>
      <c r="F2940" s="42">
        <v>1</v>
      </c>
      <c r="G2940" s="23"/>
      <c r="H2940" s="24">
        <f>E2940*G2940</f>
        <v>0</v>
      </c>
    </row>
    <row r="2941" spans="1:8" s="15" customFormat="1" ht="10.5" customHeight="1">
      <c r="A2941" s="42" t="s">
        <v>2957</v>
      </c>
      <c r="B2941" s="42" t="s">
        <v>213</v>
      </c>
      <c r="C2941" s="42" t="s">
        <v>161</v>
      </c>
      <c r="D2941" s="42" t="s">
        <v>2958</v>
      </c>
      <c r="E2941" s="41">
        <v>6</v>
      </c>
      <c r="F2941" s="42">
        <v>6</v>
      </c>
      <c r="G2941" s="23"/>
      <c r="H2941" s="24">
        <f>E2941*G2941</f>
        <v>0</v>
      </c>
    </row>
    <row r="2942" spans="1:8" s="15" customFormat="1" ht="10.5" customHeight="1">
      <c r="A2942" s="42" t="s">
        <v>2959</v>
      </c>
      <c r="B2942" s="42" t="s">
        <v>213</v>
      </c>
      <c r="C2942" s="42" t="s">
        <v>161</v>
      </c>
      <c r="D2942" s="42" t="s">
        <v>2960</v>
      </c>
      <c r="E2942" s="41">
        <v>6</v>
      </c>
      <c r="F2942" s="42">
        <v>6</v>
      </c>
      <c r="G2942" s="23"/>
      <c r="H2942" s="24">
        <f>E2942*G2942</f>
        <v>0</v>
      </c>
    </row>
    <row r="2943" spans="1:8" s="15" customFormat="1" ht="10.5" customHeight="1">
      <c r="A2943" s="42" t="s">
        <v>3521</v>
      </c>
      <c r="B2943" s="42" t="s">
        <v>213</v>
      </c>
      <c r="C2943" s="42" t="s">
        <v>161</v>
      </c>
      <c r="D2943" s="42" t="s">
        <v>3522</v>
      </c>
      <c r="E2943" s="41">
        <v>7.6</v>
      </c>
      <c r="F2943" s="42">
        <v>1</v>
      </c>
      <c r="G2943" s="23"/>
      <c r="H2943" s="24">
        <f>E2943*G2943</f>
        <v>0</v>
      </c>
    </row>
    <row r="2944" spans="1:8" s="15" customFormat="1" ht="10.5" customHeight="1">
      <c r="A2944" s="42" t="s">
        <v>7318</v>
      </c>
      <c r="B2944" s="42" t="s">
        <v>213</v>
      </c>
      <c r="C2944" s="42" t="s">
        <v>161</v>
      </c>
      <c r="D2944" s="42" t="s">
        <v>7319</v>
      </c>
      <c r="E2944" s="41">
        <v>6</v>
      </c>
      <c r="F2944" s="42">
        <v>1</v>
      </c>
      <c r="G2944" s="23"/>
      <c r="H2944" s="24">
        <f>E2944*G2944</f>
        <v>0</v>
      </c>
    </row>
    <row r="2945" spans="1:8" s="15" customFormat="1" ht="10.5" customHeight="1">
      <c r="A2945" s="42" t="s">
        <v>2961</v>
      </c>
      <c r="B2945" s="42" t="s">
        <v>213</v>
      </c>
      <c r="C2945" s="42" t="s">
        <v>161</v>
      </c>
      <c r="D2945" s="42" t="s">
        <v>2962</v>
      </c>
      <c r="E2945" s="41">
        <v>7.6</v>
      </c>
      <c r="F2945" s="42">
        <v>1</v>
      </c>
      <c r="G2945" s="23"/>
      <c r="H2945" s="24">
        <f>E2945*G2945</f>
        <v>0</v>
      </c>
    </row>
    <row r="2946" spans="1:8" s="15" customFormat="1" ht="10.5" customHeight="1">
      <c r="A2946" s="42" t="s">
        <v>4979</v>
      </c>
      <c r="B2946" s="42" t="s">
        <v>213</v>
      </c>
      <c r="C2946" s="42" t="s">
        <v>161</v>
      </c>
      <c r="D2946" s="42" t="s">
        <v>4980</v>
      </c>
      <c r="E2946" s="41">
        <v>4.5</v>
      </c>
      <c r="F2946" s="42">
        <v>1</v>
      </c>
      <c r="G2946" s="23"/>
      <c r="H2946" s="24">
        <f>E2946*G2946</f>
        <v>0</v>
      </c>
    </row>
    <row r="2947" spans="1:8" s="15" customFormat="1" ht="10.5" customHeight="1">
      <c r="A2947" s="42" t="s">
        <v>2963</v>
      </c>
      <c r="B2947" s="42" t="s">
        <v>213</v>
      </c>
      <c r="C2947" s="42" t="s">
        <v>161</v>
      </c>
      <c r="D2947" s="42" t="s">
        <v>2964</v>
      </c>
      <c r="E2947" s="41">
        <v>7.6</v>
      </c>
      <c r="F2947" s="42">
        <v>1</v>
      </c>
      <c r="G2947" s="23"/>
      <c r="H2947" s="24">
        <f>E2947*G2947</f>
        <v>0</v>
      </c>
    </row>
    <row r="2948" spans="1:8" s="15" customFormat="1" ht="10.5" customHeight="1">
      <c r="A2948" s="42" t="s">
        <v>2965</v>
      </c>
      <c r="B2948" s="42" t="s">
        <v>213</v>
      </c>
      <c r="C2948" s="42" t="s">
        <v>161</v>
      </c>
      <c r="D2948" s="42" t="s">
        <v>2966</v>
      </c>
      <c r="E2948" s="41">
        <v>6.8</v>
      </c>
      <c r="F2948" s="42">
        <v>1</v>
      </c>
      <c r="G2948" s="23"/>
      <c r="H2948" s="24">
        <f>E2948*G2948</f>
        <v>0</v>
      </c>
    </row>
    <row r="2949" spans="1:8" s="15" customFormat="1" ht="10.5" customHeight="1">
      <c r="A2949" s="42" t="s">
        <v>4674</v>
      </c>
      <c r="B2949" s="42" t="s">
        <v>213</v>
      </c>
      <c r="C2949" s="42" t="s">
        <v>161</v>
      </c>
      <c r="D2949" s="42" t="s">
        <v>4675</v>
      </c>
      <c r="E2949" s="41">
        <v>4.5</v>
      </c>
      <c r="F2949" s="42">
        <v>2</v>
      </c>
      <c r="G2949" s="23"/>
      <c r="H2949" s="24">
        <f>E2949*G2949</f>
        <v>0</v>
      </c>
    </row>
    <row r="2950" spans="1:8" s="15" customFormat="1" ht="10.5" customHeight="1">
      <c r="A2950" s="42" t="s">
        <v>2967</v>
      </c>
      <c r="B2950" s="42" t="s">
        <v>213</v>
      </c>
      <c r="C2950" s="42" t="s">
        <v>161</v>
      </c>
      <c r="D2950" s="42" t="s">
        <v>2968</v>
      </c>
      <c r="E2950" s="41">
        <v>7.6</v>
      </c>
      <c r="F2950" s="42">
        <v>9</v>
      </c>
      <c r="G2950" s="23"/>
      <c r="H2950" s="24">
        <f>E2950*G2950</f>
        <v>0</v>
      </c>
    </row>
    <row r="2951" spans="1:8" s="15" customFormat="1" ht="10.5" customHeight="1">
      <c r="A2951" s="42" t="s">
        <v>2969</v>
      </c>
      <c r="B2951" s="42" t="s">
        <v>213</v>
      </c>
      <c r="C2951" s="42" t="s">
        <v>161</v>
      </c>
      <c r="D2951" s="42" t="s">
        <v>2970</v>
      </c>
      <c r="E2951" s="41">
        <v>6.8</v>
      </c>
      <c r="F2951" s="42">
        <v>1</v>
      </c>
      <c r="G2951" s="23"/>
      <c r="H2951" s="24">
        <f>E2951*G2951</f>
        <v>0</v>
      </c>
    </row>
    <row r="2952" spans="1:8" s="15" customFormat="1" ht="10.5" customHeight="1">
      <c r="A2952" s="42" t="s">
        <v>2971</v>
      </c>
      <c r="B2952" s="42" t="s">
        <v>213</v>
      </c>
      <c r="C2952" s="42" t="s">
        <v>161</v>
      </c>
      <c r="D2952" s="42" t="s">
        <v>2972</v>
      </c>
      <c r="E2952" s="41">
        <v>6.8</v>
      </c>
      <c r="F2952" s="42">
        <v>2</v>
      </c>
      <c r="G2952" s="23"/>
      <c r="H2952" s="24">
        <f>E2952*G2952</f>
        <v>0</v>
      </c>
    </row>
    <row r="2953" spans="1:8" s="15" customFormat="1" ht="10.5" customHeight="1">
      <c r="A2953" s="42" t="s">
        <v>8276</v>
      </c>
      <c r="B2953" s="42" t="s">
        <v>213</v>
      </c>
      <c r="C2953" s="42" t="s">
        <v>161</v>
      </c>
      <c r="D2953" s="42" t="s">
        <v>8277</v>
      </c>
      <c r="E2953" s="41">
        <v>9.8</v>
      </c>
      <c r="F2953" s="42">
        <v>2</v>
      </c>
      <c r="G2953" s="23"/>
      <c r="H2953" s="24">
        <f>E2953*G2953</f>
        <v>0</v>
      </c>
    </row>
    <row r="2954" spans="1:8" s="15" customFormat="1" ht="10.5" customHeight="1">
      <c r="A2954" s="42" t="s">
        <v>8716</v>
      </c>
      <c r="B2954" s="42" t="s">
        <v>213</v>
      </c>
      <c r="C2954" s="42" t="s">
        <v>161</v>
      </c>
      <c r="D2954" s="42" t="s">
        <v>7655</v>
      </c>
      <c r="E2954" s="41">
        <v>5.3</v>
      </c>
      <c r="F2954" s="42">
        <v>1</v>
      </c>
      <c r="G2954" s="23"/>
      <c r="H2954" s="24">
        <f>E2954*G2954</f>
        <v>0</v>
      </c>
    </row>
    <row r="2955" spans="1:8" s="15" customFormat="1" ht="10.5" customHeight="1">
      <c r="A2955" s="42" t="s">
        <v>2973</v>
      </c>
      <c r="B2955" s="42" t="s">
        <v>213</v>
      </c>
      <c r="C2955" s="42" t="s">
        <v>161</v>
      </c>
      <c r="D2955" s="42" t="s">
        <v>2974</v>
      </c>
      <c r="E2955" s="41">
        <v>7.6</v>
      </c>
      <c r="F2955" s="42">
        <v>1</v>
      </c>
      <c r="G2955" s="23"/>
      <c r="H2955" s="24">
        <f>E2955*G2955</f>
        <v>0</v>
      </c>
    </row>
    <row r="2956" spans="1:8" s="15" customFormat="1" ht="10.5" customHeight="1">
      <c r="A2956" s="42" t="s">
        <v>5234</v>
      </c>
      <c r="B2956" s="42" t="s">
        <v>213</v>
      </c>
      <c r="C2956" s="42" t="s">
        <v>161</v>
      </c>
      <c r="D2956" s="42" t="s">
        <v>5235</v>
      </c>
      <c r="E2956" s="41">
        <v>6.8</v>
      </c>
      <c r="F2956" s="42">
        <v>1</v>
      </c>
      <c r="G2956" s="23"/>
      <c r="H2956" s="24">
        <f>E2956*G2956</f>
        <v>0</v>
      </c>
    </row>
    <row r="2957" spans="1:8" s="15" customFormat="1" ht="10.5" customHeight="1">
      <c r="A2957" s="42" t="s">
        <v>8107</v>
      </c>
      <c r="B2957" s="42" t="s">
        <v>213</v>
      </c>
      <c r="C2957" s="42" t="s">
        <v>161</v>
      </c>
      <c r="D2957" s="42" t="s">
        <v>5921</v>
      </c>
      <c r="E2957" s="41">
        <v>6</v>
      </c>
      <c r="F2957" s="42">
        <v>1</v>
      </c>
      <c r="G2957" s="23"/>
      <c r="H2957" s="24">
        <f>E2957*G2957</f>
        <v>0</v>
      </c>
    </row>
    <row r="2958" spans="1:8" s="15" customFormat="1" ht="10.5" customHeight="1">
      <c r="A2958" s="42" t="s">
        <v>5403</v>
      </c>
      <c r="B2958" s="42" t="s">
        <v>213</v>
      </c>
      <c r="C2958" s="42" t="s">
        <v>161</v>
      </c>
      <c r="D2958" s="42" t="s">
        <v>5404</v>
      </c>
      <c r="E2958" s="41">
        <v>7.6</v>
      </c>
      <c r="F2958" s="42">
        <v>1</v>
      </c>
      <c r="G2958" s="23"/>
      <c r="H2958" s="24">
        <f>E2958*G2958</f>
        <v>0</v>
      </c>
    </row>
    <row r="2959" spans="1:8" s="15" customFormat="1" ht="10.5" customHeight="1">
      <c r="A2959" s="42" t="s">
        <v>2934</v>
      </c>
      <c r="B2959" s="42" t="s">
        <v>213</v>
      </c>
      <c r="C2959" s="42" t="s">
        <v>161</v>
      </c>
      <c r="D2959" s="42" t="s">
        <v>2935</v>
      </c>
      <c r="E2959" s="41">
        <v>6</v>
      </c>
      <c r="F2959" s="42">
        <v>1</v>
      </c>
      <c r="G2959" s="23"/>
      <c r="H2959" s="24">
        <f>E2959*G2959</f>
        <v>0</v>
      </c>
    </row>
    <row r="2960" spans="1:8" s="15" customFormat="1" ht="10.5" customHeight="1">
      <c r="A2960" s="42" t="s">
        <v>8715</v>
      </c>
      <c r="B2960" s="42" t="s">
        <v>213</v>
      </c>
      <c r="C2960" s="42" t="s">
        <v>161</v>
      </c>
      <c r="D2960" s="42" t="s">
        <v>2933</v>
      </c>
      <c r="E2960" s="41">
        <v>6</v>
      </c>
      <c r="F2960" s="42">
        <v>1</v>
      </c>
      <c r="G2960" s="23"/>
      <c r="H2960" s="24">
        <f>E2960*G2960</f>
        <v>0</v>
      </c>
    </row>
    <row r="2961" spans="1:8" s="15" customFormat="1" ht="10.5" customHeight="1">
      <c r="A2961" s="42" t="s">
        <v>8108</v>
      </c>
      <c r="B2961" s="42" t="s">
        <v>213</v>
      </c>
      <c r="C2961" s="42" t="s">
        <v>161</v>
      </c>
      <c r="D2961" s="42" t="s">
        <v>8109</v>
      </c>
      <c r="E2961" s="41">
        <v>9.8</v>
      </c>
      <c r="F2961" s="42">
        <v>1</v>
      </c>
      <c r="G2961" s="23"/>
      <c r="H2961" s="24">
        <f>E2961*G2961</f>
        <v>0</v>
      </c>
    </row>
    <row r="2962" spans="1:8" s="15" customFormat="1" ht="10.5" customHeight="1">
      <c r="A2962" s="42" t="s">
        <v>5969</v>
      </c>
      <c r="B2962" s="42" t="s">
        <v>213</v>
      </c>
      <c r="C2962" s="42" t="s">
        <v>161</v>
      </c>
      <c r="D2962" s="42" t="s">
        <v>5970</v>
      </c>
      <c r="E2962" s="41">
        <v>6.8</v>
      </c>
      <c r="F2962" s="42">
        <v>3</v>
      </c>
      <c r="G2962" s="23"/>
      <c r="H2962" s="24">
        <f>E2962*G2962</f>
        <v>0</v>
      </c>
    </row>
    <row r="2963" spans="1:8" s="15" customFormat="1" ht="10.5" customHeight="1">
      <c r="A2963" s="42" t="s">
        <v>2975</v>
      </c>
      <c r="B2963" s="42" t="s">
        <v>213</v>
      </c>
      <c r="C2963" s="42" t="s">
        <v>161</v>
      </c>
      <c r="D2963" s="42" t="s">
        <v>2976</v>
      </c>
      <c r="E2963" s="41">
        <v>6</v>
      </c>
      <c r="F2963" s="42">
        <v>1</v>
      </c>
      <c r="G2963" s="23"/>
      <c r="H2963" s="24">
        <f>E2963*G2963</f>
        <v>0</v>
      </c>
    </row>
    <row r="2964" spans="1:8" s="15" customFormat="1" ht="10.5" customHeight="1">
      <c r="A2964" s="42" t="s">
        <v>5344</v>
      </c>
      <c r="B2964" s="42" t="s">
        <v>213</v>
      </c>
      <c r="C2964" s="42" t="s">
        <v>161</v>
      </c>
      <c r="D2964" s="42" t="s">
        <v>5345</v>
      </c>
      <c r="E2964" s="41">
        <v>6</v>
      </c>
      <c r="F2964" s="42">
        <v>1</v>
      </c>
      <c r="G2964" s="23"/>
      <c r="H2964" s="24">
        <f>E2964*G2964</f>
        <v>0</v>
      </c>
    </row>
    <row r="2965" spans="1:8" s="15" customFormat="1" ht="10.5" customHeight="1">
      <c r="A2965" s="42" t="s">
        <v>7320</v>
      </c>
      <c r="B2965" s="42" t="s">
        <v>213</v>
      </c>
      <c r="C2965" s="42" t="s">
        <v>161</v>
      </c>
      <c r="D2965" s="42" t="s">
        <v>7321</v>
      </c>
      <c r="E2965" s="41">
        <v>9.1</v>
      </c>
      <c r="F2965" s="42">
        <v>2</v>
      </c>
      <c r="G2965" s="23"/>
      <c r="H2965" s="24">
        <f>E2965*G2965</f>
        <v>0</v>
      </c>
    </row>
    <row r="2966" spans="1:8" s="15" customFormat="1" ht="10.5" customHeight="1">
      <c r="A2966" s="42" t="s">
        <v>8213</v>
      </c>
      <c r="B2966" s="42" t="s">
        <v>213</v>
      </c>
      <c r="C2966" s="42" t="s">
        <v>161</v>
      </c>
      <c r="D2966" s="42" t="s">
        <v>8214</v>
      </c>
      <c r="E2966" s="41">
        <v>15.2</v>
      </c>
      <c r="F2966" s="42">
        <v>1</v>
      </c>
      <c r="G2966" s="23"/>
      <c r="H2966" s="24">
        <f>E2966*G2966</f>
        <v>0</v>
      </c>
    </row>
    <row r="2967" spans="1:8" s="15" customFormat="1" ht="10.5" customHeight="1">
      <c r="A2967" s="42" t="s">
        <v>7658</v>
      </c>
      <c r="B2967" s="42" t="s">
        <v>213</v>
      </c>
      <c r="C2967" s="42" t="s">
        <v>161</v>
      </c>
      <c r="D2967" s="42" t="s">
        <v>2590</v>
      </c>
      <c r="E2967" s="41">
        <v>7.6</v>
      </c>
      <c r="F2967" s="42">
        <v>1</v>
      </c>
      <c r="G2967" s="23"/>
      <c r="H2967" s="24">
        <f>E2967*G2967</f>
        <v>0</v>
      </c>
    </row>
    <row r="2968" spans="1:8" s="15" customFormat="1" ht="10.5" customHeight="1">
      <c r="A2968" s="42" t="s">
        <v>7776</v>
      </c>
      <c r="B2968" s="42" t="s">
        <v>213</v>
      </c>
      <c r="C2968" s="42" t="s">
        <v>161</v>
      </c>
      <c r="D2968" s="42" t="s">
        <v>7777</v>
      </c>
      <c r="E2968" s="41">
        <v>7.6</v>
      </c>
      <c r="F2968" s="42">
        <v>1</v>
      </c>
      <c r="G2968" s="23"/>
      <c r="H2968" s="24">
        <f>E2968*G2968</f>
        <v>0</v>
      </c>
    </row>
    <row r="2969" spans="1:8" s="15" customFormat="1" ht="10.5" customHeight="1">
      <c r="A2969" s="42" t="s">
        <v>7880</v>
      </c>
      <c r="B2969" s="42" t="s">
        <v>213</v>
      </c>
      <c r="C2969" s="42" t="s">
        <v>161</v>
      </c>
      <c r="D2969" s="42" t="s">
        <v>7881</v>
      </c>
      <c r="E2969" s="41">
        <v>4.5</v>
      </c>
      <c r="F2969" s="42">
        <v>1</v>
      </c>
      <c r="G2969" s="23"/>
      <c r="H2969" s="24">
        <f>E2969*G2969</f>
        <v>0</v>
      </c>
    </row>
    <row r="2970" spans="1:8" s="15" customFormat="1" ht="10.5" customHeight="1">
      <c r="A2970" s="42" t="s">
        <v>7576</v>
      </c>
      <c r="B2970" s="42" t="s">
        <v>213</v>
      </c>
      <c r="C2970" s="42" t="s">
        <v>161</v>
      </c>
      <c r="D2970" s="42" t="s">
        <v>7577</v>
      </c>
      <c r="E2970" s="41">
        <v>6</v>
      </c>
      <c r="F2970" s="42">
        <v>1</v>
      </c>
      <c r="G2970" s="23"/>
      <c r="H2970" s="24">
        <f>E2970*G2970</f>
        <v>0</v>
      </c>
    </row>
    <row r="2971" spans="1:8" s="15" customFormat="1" ht="10.5" customHeight="1">
      <c r="A2971" s="42" t="s">
        <v>2977</v>
      </c>
      <c r="B2971" s="42" t="s">
        <v>213</v>
      </c>
      <c r="C2971" s="42" t="s">
        <v>161</v>
      </c>
      <c r="D2971" s="42" t="s">
        <v>2978</v>
      </c>
      <c r="E2971" s="41">
        <v>6.8</v>
      </c>
      <c r="F2971" s="42">
        <v>1</v>
      </c>
      <c r="G2971" s="23"/>
      <c r="H2971" s="24">
        <f>E2971*G2971</f>
        <v>0</v>
      </c>
    </row>
    <row r="2972" spans="1:8" s="15" customFormat="1" ht="10.5" customHeight="1">
      <c r="A2972" s="42" t="s">
        <v>4606</v>
      </c>
      <c r="B2972" s="42" t="s">
        <v>213</v>
      </c>
      <c r="C2972" s="42" t="s">
        <v>161</v>
      </c>
      <c r="D2972" s="42" t="s">
        <v>4607</v>
      </c>
      <c r="E2972" s="41">
        <v>4.5</v>
      </c>
      <c r="F2972" s="42">
        <v>1</v>
      </c>
      <c r="G2972" s="23"/>
      <c r="H2972" s="24">
        <f>E2972*G2972</f>
        <v>0</v>
      </c>
    </row>
    <row r="2973" spans="1:8" s="15" customFormat="1" ht="10.5" customHeight="1">
      <c r="A2973" s="42" t="s">
        <v>2979</v>
      </c>
      <c r="B2973" s="42" t="s">
        <v>213</v>
      </c>
      <c r="C2973" s="42" t="s">
        <v>161</v>
      </c>
      <c r="D2973" s="42" t="s">
        <v>2980</v>
      </c>
      <c r="E2973" s="41">
        <v>6.8</v>
      </c>
      <c r="F2973" s="42">
        <v>1</v>
      </c>
      <c r="G2973" s="23"/>
      <c r="H2973" s="24">
        <f>E2973*G2973</f>
        <v>0</v>
      </c>
    </row>
    <row r="2974" spans="1:8" s="15" customFormat="1" ht="10.5" customHeight="1">
      <c r="A2974" s="42" t="s">
        <v>2927</v>
      </c>
      <c r="B2974" s="42" t="s">
        <v>213</v>
      </c>
      <c r="C2974" s="42" t="s">
        <v>161</v>
      </c>
      <c r="D2974" s="42" t="s">
        <v>2928</v>
      </c>
      <c r="E2974" s="41">
        <v>7.6</v>
      </c>
      <c r="F2974" s="42">
        <v>1</v>
      </c>
      <c r="G2974" s="23"/>
      <c r="H2974" s="24">
        <f>E2974*G2974</f>
        <v>0</v>
      </c>
    </row>
    <row r="2975" spans="1:8" s="15" customFormat="1" ht="10.5" customHeight="1">
      <c r="A2975" s="42" t="s">
        <v>2929</v>
      </c>
      <c r="B2975" s="42" t="s">
        <v>213</v>
      </c>
      <c r="C2975" s="42" t="s">
        <v>161</v>
      </c>
      <c r="D2975" s="42" t="s">
        <v>2930</v>
      </c>
      <c r="E2975" s="41">
        <v>6</v>
      </c>
      <c r="F2975" s="42">
        <v>3</v>
      </c>
      <c r="G2975" s="23"/>
      <c r="H2975" s="24">
        <f>E2975*G2975</f>
        <v>0</v>
      </c>
    </row>
    <row r="2976" spans="1:8" s="15" customFormat="1" ht="10.5" customHeight="1">
      <c r="A2976" s="42" t="s">
        <v>2981</v>
      </c>
      <c r="B2976" s="42" t="s">
        <v>213</v>
      </c>
      <c r="C2976" s="42" t="s">
        <v>161</v>
      </c>
      <c r="D2976" s="42" t="s">
        <v>2982</v>
      </c>
      <c r="E2976" s="41">
        <v>6</v>
      </c>
      <c r="F2976" s="42">
        <v>1</v>
      </c>
      <c r="G2976" s="23"/>
      <c r="H2976" s="24">
        <f>E2976*G2976</f>
        <v>0</v>
      </c>
    </row>
    <row r="2977" spans="1:8" s="15" customFormat="1" ht="10.5" customHeight="1">
      <c r="A2977" s="42" t="s">
        <v>2983</v>
      </c>
      <c r="B2977" s="42" t="s">
        <v>213</v>
      </c>
      <c r="C2977" s="42" t="s">
        <v>161</v>
      </c>
      <c r="D2977" s="42" t="s">
        <v>2984</v>
      </c>
      <c r="E2977" s="41">
        <v>6.8</v>
      </c>
      <c r="F2977" s="42">
        <v>1</v>
      </c>
      <c r="G2977" s="23"/>
      <c r="H2977" s="24">
        <f>E2977*G2977</f>
        <v>0</v>
      </c>
    </row>
    <row r="2978" spans="1:8" s="15" customFormat="1" ht="10.5" customHeight="1">
      <c r="A2978" s="42" t="s">
        <v>2985</v>
      </c>
      <c r="B2978" s="42" t="s">
        <v>213</v>
      </c>
      <c r="C2978" s="42" t="s">
        <v>161</v>
      </c>
      <c r="D2978" s="42" t="s">
        <v>2986</v>
      </c>
      <c r="E2978" s="41">
        <v>5.3</v>
      </c>
      <c r="F2978" s="42">
        <v>10</v>
      </c>
      <c r="G2978" s="23"/>
      <c r="H2978" s="24">
        <f>E2978*G2978</f>
        <v>0</v>
      </c>
    </row>
    <row r="2979" spans="1:8" s="15" customFormat="1" ht="10.5" customHeight="1">
      <c r="A2979" s="42" t="s">
        <v>7656</v>
      </c>
      <c r="B2979" s="42" t="s">
        <v>213</v>
      </c>
      <c r="C2979" s="42" t="s">
        <v>161</v>
      </c>
      <c r="D2979" s="42" t="s">
        <v>7657</v>
      </c>
      <c r="E2979" s="41">
        <v>6</v>
      </c>
      <c r="F2979" s="42">
        <v>2</v>
      </c>
      <c r="G2979" s="23"/>
      <c r="H2979" s="24">
        <f>E2979*G2979</f>
        <v>0</v>
      </c>
    </row>
    <row r="2980" spans="1:8" s="15" customFormat="1" ht="10.5" customHeight="1">
      <c r="A2980" s="42" t="s">
        <v>2988</v>
      </c>
      <c r="B2980" s="42" t="s">
        <v>213</v>
      </c>
      <c r="C2980" s="42" t="s">
        <v>161</v>
      </c>
      <c r="D2980" s="42" t="s">
        <v>2989</v>
      </c>
      <c r="E2980" s="41">
        <v>13.6</v>
      </c>
      <c r="F2980" s="42">
        <v>1</v>
      </c>
      <c r="G2980" s="23"/>
      <c r="H2980" s="24">
        <f>E2980*G2980</f>
        <v>0</v>
      </c>
    </row>
    <row r="2981" spans="1:8" s="15" customFormat="1" ht="10.5" customHeight="1">
      <c r="A2981" s="42" t="s">
        <v>2990</v>
      </c>
      <c r="B2981" s="42" t="s">
        <v>213</v>
      </c>
      <c r="C2981" s="42" t="s">
        <v>161</v>
      </c>
      <c r="D2981" s="42" t="s">
        <v>2991</v>
      </c>
      <c r="E2981" s="41">
        <v>7.6</v>
      </c>
      <c r="F2981" s="42">
        <v>1</v>
      </c>
      <c r="G2981" s="23"/>
      <c r="H2981" s="24">
        <f>E2981*G2981</f>
        <v>0</v>
      </c>
    </row>
    <row r="2982" spans="1:8" s="15" customFormat="1" ht="10.5" customHeight="1">
      <c r="A2982" s="42" t="s">
        <v>7990</v>
      </c>
      <c r="B2982" s="42" t="s">
        <v>213</v>
      </c>
      <c r="C2982" s="42" t="s">
        <v>161</v>
      </c>
      <c r="D2982" s="42" t="s">
        <v>7991</v>
      </c>
      <c r="E2982" s="41">
        <v>11.4</v>
      </c>
      <c r="F2982" s="42">
        <v>1</v>
      </c>
      <c r="G2982" s="23"/>
      <c r="H2982" s="24">
        <f>E2982*G2982</f>
        <v>0</v>
      </c>
    </row>
    <row r="2983" spans="1:8" s="15" customFormat="1" ht="10.5" customHeight="1">
      <c r="A2983" s="42" t="s">
        <v>7778</v>
      </c>
      <c r="B2983" s="42" t="s">
        <v>213</v>
      </c>
      <c r="C2983" s="42" t="s">
        <v>161</v>
      </c>
      <c r="D2983" s="42" t="s">
        <v>7779</v>
      </c>
      <c r="E2983" s="41">
        <v>11.4</v>
      </c>
      <c r="F2983" s="42">
        <v>1</v>
      </c>
      <c r="G2983" s="23"/>
      <c r="H2983" s="24">
        <f>E2983*G2983</f>
        <v>0</v>
      </c>
    </row>
    <row r="2984" spans="1:8" s="15" customFormat="1" ht="10.5" customHeight="1">
      <c r="A2984" s="42" t="s">
        <v>5736</v>
      </c>
      <c r="B2984" s="42" t="s">
        <v>213</v>
      </c>
      <c r="C2984" s="42" t="s">
        <v>161</v>
      </c>
      <c r="D2984" s="42" t="s">
        <v>5737</v>
      </c>
      <c r="E2984" s="41">
        <v>5.3</v>
      </c>
      <c r="F2984" s="42">
        <v>1</v>
      </c>
      <c r="G2984" s="23"/>
      <c r="H2984" s="24">
        <f>E2984*G2984</f>
        <v>0</v>
      </c>
    </row>
    <row r="2985" spans="1:8" s="15" customFormat="1" ht="10.5" customHeight="1">
      <c r="A2985" s="42" t="s">
        <v>8411</v>
      </c>
      <c r="B2985" s="42" t="s">
        <v>213</v>
      </c>
      <c r="C2985" s="42" t="s">
        <v>161</v>
      </c>
      <c r="D2985" s="42" t="s">
        <v>8412</v>
      </c>
      <c r="E2985" s="41">
        <v>7.6</v>
      </c>
      <c r="F2985" s="42">
        <v>1</v>
      </c>
      <c r="G2985" s="23"/>
      <c r="H2985" s="24">
        <f>E2985*G2985</f>
        <v>0</v>
      </c>
    </row>
    <row r="2986" spans="1:8" s="15" customFormat="1" ht="10.5" customHeight="1">
      <c r="A2986" s="42" t="s">
        <v>7322</v>
      </c>
      <c r="B2986" s="42" t="s">
        <v>213</v>
      </c>
      <c r="C2986" s="42" t="s">
        <v>161</v>
      </c>
      <c r="D2986" s="42" t="s">
        <v>7323</v>
      </c>
      <c r="E2986" s="41">
        <v>6.8</v>
      </c>
      <c r="F2986" s="42">
        <v>4</v>
      </c>
      <c r="G2986" s="23"/>
      <c r="H2986" s="24">
        <f>E2986*G2986</f>
        <v>0</v>
      </c>
    </row>
    <row r="2987" spans="1:8" s="15" customFormat="1" ht="10.5" customHeight="1">
      <c r="A2987" s="42" t="s">
        <v>7578</v>
      </c>
      <c r="B2987" s="42" t="s">
        <v>213</v>
      </c>
      <c r="C2987" s="42" t="s">
        <v>161</v>
      </c>
      <c r="D2987" s="42" t="s">
        <v>4543</v>
      </c>
      <c r="E2987" s="41">
        <v>5.3</v>
      </c>
      <c r="F2987" s="42">
        <v>2</v>
      </c>
      <c r="G2987" s="23"/>
      <c r="H2987" s="24">
        <f>E2987*G2987</f>
        <v>0</v>
      </c>
    </row>
    <row r="2988" spans="1:8" s="15" customFormat="1" ht="10.5" customHeight="1">
      <c r="A2988" s="42" t="s">
        <v>2992</v>
      </c>
      <c r="B2988" s="42" t="s">
        <v>213</v>
      </c>
      <c r="C2988" s="42" t="s">
        <v>161</v>
      </c>
      <c r="D2988" s="42" t="s">
        <v>2993</v>
      </c>
      <c r="E2988" s="41">
        <v>6.8</v>
      </c>
      <c r="F2988" s="42">
        <v>1</v>
      </c>
      <c r="G2988" s="23"/>
      <c r="H2988" s="24">
        <f>E2988*G2988</f>
        <v>0</v>
      </c>
    </row>
    <row r="2989" spans="1:8" s="15" customFormat="1" ht="10.5" customHeight="1">
      <c r="A2989" s="42" t="s">
        <v>4984</v>
      </c>
      <c r="B2989" s="42" t="s">
        <v>213</v>
      </c>
      <c r="C2989" s="42" t="s">
        <v>161</v>
      </c>
      <c r="D2989" s="42" t="s">
        <v>144</v>
      </c>
      <c r="E2989" s="41">
        <v>5.3</v>
      </c>
      <c r="F2989" s="42">
        <v>1</v>
      </c>
      <c r="G2989" s="23"/>
      <c r="H2989" s="24">
        <f>E2989*G2989</f>
        <v>0</v>
      </c>
    </row>
    <row r="2990" spans="1:8" s="15" customFormat="1" ht="10.5" customHeight="1">
      <c r="A2990" s="42" t="s">
        <v>2994</v>
      </c>
      <c r="B2990" s="42" t="s">
        <v>213</v>
      </c>
      <c r="C2990" s="42" t="s">
        <v>161</v>
      </c>
      <c r="D2990" s="42" t="s">
        <v>2995</v>
      </c>
      <c r="E2990" s="41">
        <v>4.5</v>
      </c>
      <c r="F2990" s="42">
        <v>3</v>
      </c>
      <c r="G2990" s="23"/>
      <c r="H2990" s="24">
        <f>E2990*G2990</f>
        <v>0</v>
      </c>
    </row>
    <row r="2991" spans="1:8" s="15" customFormat="1" ht="10.5" customHeight="1">
      <c r="A2991" s="42" t="s">
        <v>2996</v>
      </c>
      <c r="B2991" s="42" t="s">
        <v>213</v>
      </c>
      <c r="C2991" s="42" t="s">
        <v>161</v>
      </c>
      <c r="D2991" s="42" t="s">
        <v>2997</v>
      </c>
      <c r="E2991" s="41">
        <v>4.5</v>
      </c>
      <c r="F2991" s="42">
        <v>1</v>
      </c>
      <c r="G2991" s="23"/>
      <c r="H2991" s="24">
        <f>E2991*G2991</f>
        <v>0</v>
      </c>
    </row>
    <row r="2992" spans="1:8" s="15" customFormat="1" ht="10.5" customHeight="1">
      <c r="A2992" s="42" t="s">
        <v>5971</v>
      </c>
      <c r="B2992" s="42" t="s">
        <v>213</v>
      </c>
      <c r="C2992" s="42" t="s">
        <v>161</v>
      </c>
      <c r="D2992" s="42" t="s">
        <v>2592</v>
      </c>
      <c r="E2992" s="41">
        <v>5.3</v>
      </c>
      <c r="F2992" s="42">
        <v>3</v>
      </c>
      <c r="G2992" s="23"/>
      <c r="H2992" s="24">
        <f>E2992*G2992</f>
        <v>0</v>
      </c>
    </row>
    <row r="2993" spans="1:8" s="15" customFormat="1" ht="10.5" customHeight="1">
      <c r="A2993" s="42" t="s">
        <v>2998</v>
      </c>
      <c r="B2993" s="42" t="s">
        <v>213</v>
      </c>
      <c r="C2993" s="42" t="s">
        <v>161</v>
      </c>
      <c r="D2993" s="42" t="s">
        <v>2999</v>
      </c>
      <c r="E2993" s="41">
        <v>6</v>
      </c>
      <c r="F2993" s="42">
        <v>4</v>
      </c>
      <c r="G2993" s="23"/>
      <c r="H2993" s="24">
        <f>E2993*G2993</f>
        <v>0</v>
      </c>
    </row>
    <row r="2994" spans="1:8" s="15" customFormat="1" ht="10.5" customHeight="1">
      <c r="A2994" s="42" t="s">
        <v>4981</v>
      </c>
      <c r="B2994" s="42" t="s">
        <v>213</v>
      </c>
      <c r="C2994" s="42" t="s">
        <v>161</v>
      </c>
      <c r="D2994" s="42" t="s">
        <v>2594</v>
      </c>
      <c r="E2994" s="41">
        <v>5.3</v>
      </c>
      <c r="F2994" s="42">
        <v>2</v>
      </c>
      <c r="G2994" s="23"/>
      <c r="H2994" s="24">
        <f>E2994*G2994</f>
        <v>0</v>
      </c>
    </row>
    <row r="2995" spans="1:8" s="15" customFormat="1" ht="10.5" customHeight="1">
      <c r="A2995" s="42" t="s">
        <v>4982</v>
      </c>
      <c r="B2995" s="42" t="s">
        <v>213</v>
      </c>
      <c r="C2995" s="42" t="s">
        <v>161</v>
      </c>
      <c r="D2995" s="42" t="s">
        <v>4983</v>
      </c>
      <c r="E2995" s="41">
        <v>6</v>
      </c>
      <c r="F2995" s="42">
        <v>5</v>
      </c>
      <c r="G2995" s="23"/>
      <c r="H2995" s="24">
        <f>E2995*G2995</f>
        <v>0</v>
      </c>
    </row>
    <row r="2996" spans="1:8" s="15" customFormat="1" ht="10.5" customHeight="1">
      <c r="A2996" s="42" t="s">
        <v>5488</v>
      </c>
      <c r="B2996" s="42" t="s">
        <v>213</v>
      </c>
      <c r="C2996" s="42" t="s">
        <v>161</v>
      </c>
      <c r="D2996" s="42" t="s">
        <v>5489</v>
      </c>
      <c r="E2996" s="41">
        <v>7.6</v>
      </c>
      <c r="F2996" s="42">
        <v>1</v>
      </c>
      <c r="G2996" s="23"/>
      <c r="H2996" s="24">
        <f>E2996*G2996</f>
        <v>0</v>
      </c>
    </row>
    <row r="2997" spans="1:8" s="15" customFormat="1" ht="10.5" customHeight="1">
      <c r="A2997" s="42" t="s">
        <v>5738</v>
      </c>
      <c r="B2997" s="42" t="s">
        <v>213</v>
      </c>
      <c r="C2997" s="42" t="s">
        <v>161</v>
      </c>
      <c r="D2997" s="42" t="s">
        <v>5739</v>
      </c>
      <c r="E2997" s="41">
        <v>6</v>
      </c>
      <c r="F2997" s="42">
        <v>1</v>
      </c>
      <c r="G2997" s="23"/>
      <c r="H2997" s="24">
        <f>E2997*G2997</f>
        <v>0</v>
      </c>
    </row>
    <row r="2998" spans="1:8" s="15" customFormat="1" ht="10.5" customHeight="1">
      <c r="A2998" s="42" t="s">
        <v>7780</v>
      </c>
      <c r="B2998" s="42" t="s">
        <v>213</v>
      </c>
      <c r="C2998" s="42" t="s">
        <v>161</v>
      </c>
      <c r="D2998" s="42" t="s">
        <v>7781</v>
      </c>
      <c r="E2998" s="41">
        <v>6.8</v>
      </c>
      <c r="F2998" s="42">
        <v>1</v>
      </c>
      <c r="G2998" s="23"/>
      <c r="H2998" s="24">
        <f>E2998*G2998</f>
        <v>0</v>
      </c>
    </row>
    <row r="2999" spans="1:8" s="15" customFormat="1" ht="10.5" customHeight="1">
      <c r="A2999" s="42" t="s">
        <v>8215</v>
      </c>
      <c r="B2999" s="42" t="s">
        <v>213</v>
      </c>
      <c r="C2999" s="42" t="s">
        <v>161</v>
      </c>
      <c r="D2999" s="42" t="s">
        <v>8216</v>
      </c>
      <c r="E2999" s="41">
        <v>6</v>
      </c>
      <c r="F2999" s="42">
        <v>1</v>
      </c>
      <c r="G2999" s="23"/>
      <c r="H2999" s="24">
        <f>E2999*G2999</f>
        <v>0</v>
      </c>
    </row>
    <row r="3000" spans="1:8" s="15" customFormat="1" ht="10.5" customHeight="1">
      <c r="A3000" s="42" t="s">
        <v>5236</v>
      </c>
      <c r="B3000" s="42" t="s">
        <v>213</v>
      </c>
      <c r="C3000" s="42" t="s">
        <v>161</v>
      </c>
      <c r="D3000" s="42" t="s">
        <v>5219</v>
      </c>
      <c r="E3000" s="41">
        <v>7.6</v>
      </c>
      <c r="F3000" s="42">
        <v>1</v>
      </c>
      <c r="G3000" s="23"/>
      <c r="H3000" s="24">
        <f>E3000*G3000</f>
        <v>0</v>
      </c>
    </row>
    <row r="3001" spans="1:8" s="15" customFormat="1" ht="10.5" customHeight="1">
      <c r="A3001" s="42" t="s">
        <v>3000</v>
      </c>
      <c r="B3001" s="42" t="s">
        <v>213</v>
      </c>
      <c r="C3001" s="42" t="s">
        <v>161</v>
      </c>
      <c r="D3001" s="42" t="s">
        <v>3001</v>
      </c>
      <c r="E3001" s="41">
        <v>4.5</v>
      </c>
      <c r="F3001" s="42">
        <v>1</v>
      </c>
      <c r="G3001" s="23"/>
      <c r="H3001" s="24">
        <f>E3001*G3001</f>
        <v>0</v>
      </c>
    </row>
    <row r="3002" spans="1:8" s="15" customFormat="1" ht="10.5" customHeight="1">
      <c r="A3002" s="42" t="s">
        <v>3002</v>
      </c>
      <c r="B3002" s="42" t="s">
        <v>213</v>
      </c>
      <c r="C3002" s="42" t="s">
        <v>161</v>
      </c>
      <c r="D3002" s="42" t="s">
        <v>3003</v>
      </c>
      <c r="E3002" s="41">
        <v>6.8</v>
      </c>
      <c r="F3002" s="42">
        <v>2</v>
      </c>
      <c r="G3002" s="23"/>
      <c r="H3002" s="24">
        <f>E3002*G3002</f>
        <v>0</v>
      </c>
    </row>
    <row r="3003" spans="1:8" s="15" customFormat="1" ht="10.5" customHeight="1">
      <c r="A3003" s="42" t="s">
        <v>5405</v>
      </c>
      <c r="B3003" s="42" t="s">
        <v>213</v>
      </c>
      <c r="C3003" s="42" t="s">
        <v>161</v>
      </c>
      <c r="D3003" s="42" t="s">
        <v>5406</v>
      </c>
      <c r="E3003" s="41">
        <v>5.3</v>
      </c>
      <c r="F3003" s="42">
        <v>3</v>
      </c>
      <c r="G3003" s="23"/>
      <c r="H3003" s="24">
        <f>E3003*G3003</f>
        <v>0</v>
      </c>
    </row>
    <row r="3004" spans="1:8" s="15" customFormat="1" ht="10.5" customHeight="1">
      <c r="A3004" s="42" t="s">
        <v>8110</v>
      </c>
      <c r="B3004" s="42" t="s">
        <v>213</v>
      </c>
      <c r="C3004" s="42" t="s">
        <v>161</v>
      </c>
      <c r="D3004" s="42" t="s">
        <v>5208</v>
      </c>
      <c r="E3004" s="41">
        <v>7.6</v>
      </c>
      <c r="F3004" s="42">
        <v>1</v>
      </c>
      <c r="G3004" s="23"/>
      <c r="H3004" s="24">
        <f>E3004*G3004</f>
        <v>0</v>
      </c>
    </row>
    <row r="3005" spans="1:8" s="15" customFormat="1" ht="10.5" customHeight="1">
      <c r="A3005" s="42" t="s">
        <v>4189</v>
      </c>
      <c r="B3005" s="42" t="s">
        <v>213</v>
      </c>
      <c r="C3005" s="42" t="s">
        <v>161</v>
      </c>
      <c r="D3005" s="42" t="s">
        <v>4190</v>
      </c>
      <c r="E3005" s="41">
        <v>7.6</v>
      </c>
      <c r="F3005" s="42">
        <v>3</v>
      </c>
      <c r="G3005" s="23"/>
      <c r="H3005" s="24">
        <f>E3005*G3005</f>
        <v>0</v>
      </c>
    </row>
    <row r="3006" spans="1:8" s="15" customFormat="1" ht="10.5" customHeight="1">
      <c r="A3006" s="42" t="s">
        <v>4191</v>
      </c>
      <c r="B3006" s="42" t="s">
        <v>213</v>
      </c>
      <c r="C3006" s="42" t="s">
        <v>161</v>
      </c>
      <c r="D3006" s="42" t="s">
        <v>4192</v>
      </c>
      <c r="E3006" s="41">
        <v>6.8</v>
      </c>
      <c r="F3006" s="42">
        <v>1</v>
      </c>
      <c r="G3006" s="23"/>
      <c r="H3006" s="24">
        <f>E3006*G3006</f>
        <v>0</v>
      </c>
    </row>
    <row r="3007" spans="1:8" s="15" customFormat="1" ht="10.5" customHeight="1">
      <c r="A3007" s="42" t="s">
        <v>3004</v>
      </c>
      <c r="B3007" s="42" t="s">
        <v>213</v>
      </c>
      <c r="C3007" s="42" t="s">
        <v>161</v>
      </c>
      <c r="D3007" s="42" t="s">
        <v>3005</v>
      </c>
      <c r="E3007" s="41">
        <v>5.3</v>
      </c>
      <c r="F3007" s="42">
        <v>1</v>
      </c>
      <c r="G3007" s="23"/>
      <c r="H3007" s="24">
        <f>E3007*G3007</f>
        <v>0</v>
      </c>
    </row>
    <row r="3008" spans="1:8" s="15" customFormat="1" ht="10.5" customHeight="1">
      <c r="A3008" s="42" t="s">
        <v>4986</v>
      </c>
      <c r="B3008" s="42" t="s">
        <v>213</v>
      </c>
      <c r="C3008" s="42" t="s">
        <v>161</v>
      </c>
      <c r="D3008" s="42" t="s">
        <v>4987</v>
      </c>
      <c r="E3008" s="41">
        <v>4.5</v>
      </c>
      <c r="F3008" s="42">
        <v>2</v>
      </c>
      <c r="G3008" s="23"/>
      <c r="H3008" s="24">
        <f>E3008*G3008</f>
        <v>0</v>
      </c>
    </row>
    <row r="3009" spans="1:8" s="15" customFormat="1" ht="10.5" customHeight="1">
      <c r="A3009" s="42" t="s">
        <v>4747</v>
      </c>
      <c r="B3009" s="42" t="s">
        <v>213</v>
      </c>
      <c r="C3009" s="42" t="s">
        <v>161</v>
      </c>
      <c r="D3009" s="42" t="s">
        <v>3155</v>
      </c>
      <c r="E3009" s="41">
        <v>3.8</v>
      </c>
      <c r="F3009" s="42">
        <v>2</v>
      </c>
      <c r="G3009" s="23"/>
      <c r="H3009" s="24">
        <f>E3009*G3009</f>
        <v>0</v>
      </c>
    </row>
    <row r="3010" spans="1:8" s="15" customFormat="1" ht="10.5" customHeight="1">
      <c r="A3010" s="42" t="s">
        <v>4988</v>
      </c>
      <c r="B3010" s="42" t="s">
        <v>213</v>
      </c>
      <c r="C3010" s="42" t="s">
        <v>161</v>
      </c>
      <c r="D3010" s="42" t="s">
        <v>4989</v>
      </c>
      <c r="E3010" s="41">
        <v>5.3</v>
      </c>
      <c r="F3010" s="42">
        <v>1</v>
      </c>
      <c r="G3010" s="23"/>
      <c r="H3010" s="24">
        <f>E3010*G3010</f>
        <v>0</v>
      </c>
    </row>
    <row r="3011" spans="1:8" s="15" customFormat="1" ht="10.5" customHeight="1">
      <c r="A3011" s="42" t="s">
        <v>8278</v>
      </c>
      <c r="B3011" s="42" t="s">
        <v>213</v>
      </c>
      <c r="C3011" s="42" t="s">
        <v>161</v>
      </c>
      <c r="D3011" s="42" t="s">
        <v>8279</v>
      </c>
      <c r="E3011" s="41">
        <v>7.6</v>
      </c>
      <c r="F3011" s="42">
        <v>1</v>
      </c>
      <c r="G3011" s="23"/>
      <c r="H3011" s="24">
        <f>E3011*G3011</f>
        <v>0</v>
      </c>
    </row>
    <row r="3012" spans="1:8" s="15" customFormat="1" ht="10.5" customHeight="1">
      <c r="A3012" s="42" t="s">
        <v>3495</v>
      </c>
      <c r="B3012" s="42" t="s">
        <v>213</v>
      </c>
      <c r="C3012" s="42" t="s">
        <v>161</v>
      </c>
      <c r="D3012" s="42" t="s">
        <v>3157</v>
      </c>
      <c r="E3012" s="41">
        <v>5.3</v>
      </c>
      <c r="F3012" s="42">
        <v>1</v>
      </c>
      <c r="G3012" s="23"/>
      <c r="H3012" s="24">
        <f>E3012*G3012</f>
        <v>0</v>
      </c>
    </row>
    <row r="3013" spans="1:8" s="15" customFormat="1" ht="10.5" customHeight="1">
      <c r="A3013" s="42" t="s">
        <v>3006</v>
      </c>
      <c r="B3013" s="42" t="s">
        <v>213</v>
      </c>
      <c r="C3013" s="42" t="s">
        <v>161</v>
      </c>
      <c r="D3013" s="42" t="s">
        <v>3007</v>
      </c>
      <c r="E3013" s="41">
        <v>6.8</v>
      </c>
      <c r="F3013" s="42">
        <v>1</v>
      </c>
      <c r="G3013" s="23"/>
      <c r="H3013" s="24">
        <f>E3013*G3013</f>
        <v>0</v>
      </c>
    </row>
    <row r="3014" spans="1:8" s="15" customFormat="1" ht="10.5" customHeight="1">
      <c r="A3014" s="42" t="s">
        <v>5192</v>
      </c>
      <c r="B3014" s="42" t="s">
        <v>213</v>
      </c>
      <c r="C3014" s="42" t="s">
        <v>161</v>
      </c>
      <c r="D3014" s="42" t="s">
        <v>5193</v>
      </c>
      <c r="E3014" s="41">
        <v>7.6</v>
      </c>
      <c r="F3014" s="42">
        <v>1</v>
      </c>
      <c r="G3014" s="23"/>
      <c r="H3014" s="24">
        <f>E3014*G3014</f>
        <v>0</v>
      </c>
    </row>
    <row r="3015" spans="1:8" s="15" customFormat="1" ht="10.5" customHeight="1">
      <c r="A3015" s="42" t="s">
        <v>7782</v>
      </c>
      <c r="B3015" s="42" t="s">
        <v>213</v>
      </c>
      <c r="C3015" s="42" t="s">
        <v>161</v>
      </c>
      <c r="D3015" s="42" t="s">
        <v>3008</v>
      </c>
      <c r="E3015" s="41">
        <v>6</v>
      </c>
      <c r="F3015" s="42">
        <v>1</v>
      </c>
      <c r="G3015" s="23"/>
      <c r="H3015" s="24">
        <f>E3015*G3015</f>
        <v>0</v>
      </c>
    </row>
    <row r="3016" spans="1:8" s="15" customFormat="1" ht="10.5" customHeight="1">
      <c r="A3016" s="42" t="s">
        <v>7992</v>
      </c>
      <c r="B3016" s="42" t="s">
        <v>213</v>
      </c>
      <c r="C3016" s="42" t="s">
        <v>161</v>
      </c>
      <c r="D3016" s="42" t="s">
        <v>7993</v>
      </c>
      <c r="E3016" s="41">
        <v>9.1</v>
      </c>
      <c r="F3016" s="42">
        <v>1</v>
      </c>
      <c r="G3016" s="23"/>
      <c r="H3016" s="24">
        <f>E3016*G3016</f>
        <v>0</v>
      </c>
    </row>
    <row r="3017" spans="1:8" s="15" customFormat="1" ht="10.5" customHeight="1">
      <c r="A3017" s="42" t="s">
        <v>5149</v>
      </c>
      <c r="B3017" s="42" t="s">
        <v>213</v>
      </c>
      <c r="C3017" s="42" t="s">
        <v>161</v>
      </c>
      <c r="D3017" s="42" t="s">
        <v>5150</v>
      </c>
      <c r="E3017" s="41">
        <v>7.6</v>
      </c>
      <c r="F3017" s="42">
        <v>1</v>
      </c>
      <c r="G3017" s="23"/>
      <c r="H3017" s="24">
        <f>E3017*G3017</f>
        <v>0</v>
      </c>
    </row>
    <row r="3018" spans="1:8" s="15" customFormat="1" ht="10.5" customHeight="1">
      <c r="A3018" s="42" t="s">
        <v>2435</v>
      </c>
      <c r="B3018" s="42" t="s">
        <v>213</v>
      </c>
      <c r="C3018" s="42" t="s">
        <v>161</v>
      </c>
      <c r="D3018" s="42" t="s">
        <v>2436</v>
      </c>
      <c r="E3018" s="41">
        <v>11.4</v>
      </c>
      <c r="F3018" s="42">
        <v>1</v>
      </c>
      <c r="G3018" s="23"/>
      <c r="H3018" s="24">
        <f>E3018*G3018</f>
        <v>0</v>
      </c>
    </row>
    <row r="3019" spans="1:8" s="15" customFormat="1" ht="10.5" customHeight="1">
      <c r="A3019" s="42" t="s">
        <v>3009</v>
      </c>
      <c r="B3019" s="42" t="s">
        <v>213</v>
      </c>
      <c r="C3019" s="42" t="s">
        <v>161</v>
      </c>
      <c r="D3019" s="42" t="s">
        <v>3010</v>
      </c>
      <c r="E3019" s="41">
        <v>11.4</v>
      </c>
      <c r="F3019" s="42">
        <v>1</v>
      </c>
      <c r="G3019" s="23"/>
      <c r="H3019" s="24">
        <f>E3019*G3019</f>
        <v>0</v>
      </c>
    </row>
    <row r="3020" spans="1:8" s="15" customFormat="1" ht="10.5" customHeight="1">
      <c r="A3020" s="42" t="s">
        <v>3011</v>
      </c>
      <c r="B3020" s="42" t="s">
        <v>213</v>
      </c>
      <c r="C3020" s="42" t="s">
        <v>161</v>
      </c>
      <c r="D3020" s="42" t="s">
        <v>3012</v>
      </c>
      <c r="E3020" s="41">
        <v>11.4</v>
      </c>
      <c r="F3020" s="42">
        <v>1</v>
      </c>
      <c r="G3020" s="23"/>
      <c r="H3020" s="24">
        <f>E3020*G3020</f>
        <v>0</v>
      </c>
    </row>
    <row r="3021" spans="1:8" s="15" customFormat="1" ht="10.5" customHeight="1">
      <c r="A3021" s="42" t="s">
        <v>4301</v>
      </c>
      <c r="B3021" s="42" t="s">
        <v>213</v>
      </c>
      <c r="C3021" s="42" t="s">
        <v>161</v>
      </c>
      <c r="D3021" s="42" t="s">
        <v>4302</v>
      </c>
      <c r="E3021" s="41">
        <v>7.6</v>
      </c>
      <c r="F3021" s="42">
        <v>1</v>
      </c>
      <c r="G3021" s="23"/>
      <c r="H3021" s="24">
        <f>E3021*G3021</f>
        <v>0</v>
      </c>
    </row>
    <row r="3022" spans="1:8" s="15" customFormat="1" ht="10.5" customHeight="1">
      <c r="A3022" s="42" t="s">
        <v>3013</v>
      </c>
      <c r="B3022" s="42" t="s">
        <v>213</v>
      </c>
      <c r="C3022" s="42" t="s">
        <v>161</v>
      </c>
      <c r="D3022" s="42" t="s">
        <v>3014</v>
      </c>
      <c r="E3022" s="41">
        <v>7.6</v>
      </c>
      <c r="F3022" s="42">
        <v>1</v>
      </c>
      <c r="G3022" s="23"/>
      <c r="H3022" s="24">
        <f>E3022*G3022</f>
        <v>0</v>
      </c>
    </row>
    <row r="3023" spans="1:8" s="15" customFormat="1" ht="10.5" customHeight="1">
      <c r="A3023" s="42" t="s">
        <v>8111</v>
      </c>
      <c r="B3023" s="42" t="s">
        <v>213</v>
      </c>
      <c r="C3023" s="42" t="s">
        <v>161</v>
      </c>
      <c r="D3023" s="42" t="s">
        <v>8112</v>
      </c>
      <c r="E3023" s="41">
        <v>7.6</v>
      </c>
      <c r="F3023" s="42">
        <v>1</v>
      </c>
      <c r="G3023" s="23"/>
      <c r="H3023" s="24">
        <f>E3023*G3023</f>
        <v>0</v>
      </c>
    </row>
    <row r="3024" spans="1:8" s="15" customFormat="1" ht="10.5" customHeight="1">
      <c r="A3024" s="42" t="s">
        <v>8717</v>
      </c>
      <c r="B3024" s="42" t="s">
        <v>213</v>
      </c>
      <c r="C3024" s="42" t="s">
        <v>161</v>
      </c>
      <c r="D3024" s="42" t="s">
        <v>8718</v>
      </c>
      <c r="E3024" s="41">
        <v>6</v>
      </c>
      <c r="F3024" s="42">
        <v>1</v>
      </c>
      <c r="G3024" s="23"/>
      <c r="H3024" s="24">
        <f>E3024*G3024</f>
        <v>0</v>
      </c>
    </row>
    <row r="3025" spans="1:8" s="15" customFormat="1" ht="10.5" customHeight="1">
      <c r="A3025" s="42" t="s">
        <v>3015</v>
      </c>
      <c r="B3025" s="42" t="s">
        <v>213</v>
      </c>
      <c r="C3025" s="42" t="s">
        <v>161</v>
      </c>
      <c r="D3025" s="42" t="s">
        <v>3016</v>
      </c>
      <c r="E3025" s="41">
        <v>6</v>
      </c>
      <c r="F3025" s="42">
        <v>1</v>
      </c>
      <c r="G3025" s="23"/>
      <c r="H3025" s="24">
        <f>E3025*G3025</f>
        <v>0</v>
      </c>
    </row>
    <row r="3026" spans="1:8" s="15" customFormat="1" ht="10.5" customHeight="1">
      <c r="A3026" s="42" t="s">
        <v>3017</v>
      </c>
      <c r="B3026" s="42" t="s">
        <v>213</v>
      </c>
      <c r="C3026" s="42" t="s">
        <v>161</v>
      </c>
      <c r="D3026" s="42" t="s">
        <v>1935</v>
      </c>
      <c r="E3026" s="41">
        <v>13.6</v>
      </c>
      <c r="F3026" s="42">
        <v>1</v>
      </c>
      <c r="G3026" s="23"/>
      <c r="H3026" s="24">
        <f>E3026*G3026</f>
        <v>0</v>
      </c>
    </row>
    <row r="3027" spans="1:8" s="15" customFormat="1" ht="10.5" customHeight="1">
      <c r="A3027" s="42" t="s">
        <v>3018</v>
      </c>
      <c r="B3027" s="42" t="s">
        <v>213</v>
      </c>
      <c r="C3027" s="42" t="s">
        <v>161</v>
      </c>
      <c r="D3027" s="42" t="s">
        <v>3019</v>
      </c>
      <c r="E3027" s="41">
        <v>5.3</v>
      </c>
      <c r="F3027" s="42">
        <v>1</v>
      </c>
      <c r="G3027" s="23"/>
      <c r="H3027" s="24">
        <f>E3027*G3027</f>
        <v>0</v>
      </c>
    </row>
    <row r="3028" spans="1:8" s="15" customFormat="1" ht="10.5" customHeight="1">
      <c r="A3028" s="42" t="s">
        <v>5151</v>
      </c>
      <c r="B3028" s="42" t="s">
        <v>213</v>
      </c>
      <c r="C3028" s="42" t="s">
        <v>161</v>
      </c>
      <c r="D3028" s="42" t="s">
        <v>5152</v>
      </c>
      <c r="E3028" s="41">
        <v>21.2</v>
      </c>
      <c r="F3028" s="42">
        <v>1</v>
      </c>
      <c r="G3028" s="23"/>
      <c r="H3028" s="24">
        <f>E3028*G3028</f>
        <v>0</v>
      </c>
    </row>
    <row r="3029" spans="1:8" s="15" customFormat="1" ht="10.5" customHeight="1">
      <c r="A3029" s="42" t="s">
        <v>3022</v>
      </c>
      <c r="B3029" s="42" t="s">
        <v>213</v>
      </c>
      <c r="C3029" s="42" t="s">
        <v>161</v>
      </c>
      <c r="D3029" s="42" t="s">
        <v>3023</v>
      </c>
      <c r="E3029" s="41">
        <v>5.3</v>
      </c>
      <c r="F3029" s="42">
        <v>1</v>
      </c>
      <c r="G3029" s="23"/>
      <c r="H3029" s="24">
        <f>E3029*G3029</f>
        <v>0</v>
      </c>
    </row>
    <row r="3030" spans="1:8" s="15" customFormat="1" ht="10.5" customHeight="1">
      <c r="A3030" s="42" t="s">
        <v>3024</v>
      </c>
      <c r="B3030" s="42" t="s">
        <v>213</v>
      </c>
      <c r="C3030" s="42" t="s">
        <v>161</v>
      </c>
      <c r="D3030" s="42" t="s">
        <v>3025</v>
      </c>
      <c r="E3030" s="41">
        <v>6</v>
      </c>
      <c r="F3030" s="42">
        <v>1</v>
      </c>
      <c r="G3030" s="23"/>
      <c r="H3030" s="24">
        <f>E3030*G3030</f>
        <v>0</v>
      </c>
    </row>
    <row r="3031" spans="1:8" s="15" customFormat="1" ht="10.5" customHeight="1">
      <c r="A3031" s="42" t="s">
        <v>5972</v>
      </c>
      <c r="B3031" s="42" t="s">
        <v>213</v>
      </c>
      <c r="C3031" s="42" t="s">
        <v>161</v>
      </c>
      <c r="D3031" s="42" t="s">
        <v>5973</v>
      </c>
      <c r="E3031" s="41">
        <v>6.8</v>
      </c>
      <c r="F3031" s="42">
        <v>1</v>
      </c>
      <c r="G3031" s="23"/>
      <c r="H3031" s="24">
        <f>E3031*G3031</f>
        <v>0</v>
      </c>
    </row>
    <row r="3032" spans="1:8" s="15" customFormat="1" ht="10.5" customHeight="1">
      <c r="A3032" s="42" t="s">
        <v>3026</v>
      </c>
      <c r="B3032" s="42" t="s">
        <v>213</v>
      </c>
      <c r="C3032" s="42" t="s">
        <v>161</v>
      </c>
      <c r="D3032" s="42" t="s">
        <v>3027</v>
      </c>
      <c r="E3032" s="41">
        <v>7.6</v>
      </c>
      <c r="F3032" s="42">
        <v>1</v>
      </c>
      <c r="G3032" s="23"/>
      <c r="H3032" s="24">
        <f>E3032*G3032</f>
        <v>0</v>
      </c>
    </row>
    <row r="3033" spans="1:8" s="15" customFormat="1" ht="10.5" customHeight="1">
      <c r="A3033" s="42" t="s">
        <v>3028</v>
      </c>
      <c r="B3033" s="42" t="s">
        <v>213</v>
      </c>
      <c r="C3033" s="42" t="s">
        <v>161</v>
      </c>
      <c r="D3033" s="42" t="s">
        <v>3029</v>
      </c>
      <c r="E3033" s="41">
        <v>6.8</v>
      </c>
      <c r="F3033" s="42">
        <v>1</v>
      </c>
      <c r="G3033" s="23"/>
      <c r="H3033" s="24">
        <f>E3033*G3033</f>
        <v>0</v>
      </c>
    </row>
    <row r="3034" spans="1:8" s="15" customFormat="1" ht="10.5" customHeight="1">
      <c r="A3034" s="42" t="s">
        <v>3030</v>
      </c>
      <c r="B3034" s="42" t="s">
        <v>213</v>
      </c>
      <c r="C3034" s="42" t="s">
        <v>161</v>
      </c>
      <c r="D3034" s="42" t="s">
        <v>3031</v>
      </c>
      <c r="E3034" s="41">
        <v>6</v>
      </c>
      <c r="F3034" s="42">
        <v>1</v>
      </c>
      <c r="G3034" s="23"/>
      <c r="H3034" s="24">
        <f>E3034*G3034</f>
        <v>0</v>
      </c>
    </row>
    <row r="3035" spans="1:8" s="15" customFormat="1" ht="10.5" customHeight="1">
      <c r="A3035" s="42" t="s">
        <v>3032</v>
      </c>
      <c r="B3035" s="42" t="s">
        <v>213</v>
      </c>
      <c r="C3035" s="42" t="s">
        <v>161</v>
      </c>
      <c r="D3035" s="42" t="s">
        <v>3033</v>
      </c>
      <c r="E3035" s="41">
        <v>6.8</v>
      </c>
      <c r="F3035" s="42">
        <v>1</v>
      </c>
      <c r="G3035" s="23"/>
      <c r="H3035" s="24">
        <f>E3035*G3035</f>
        <v>0</v>
      </c>
    </row>
    <row r="3036" spans="1:8" s="15" customFormat="1" ht="10.5" customHeight="1">
      <c r="A3036" s="42" t="s">
        <v>5974</v>
      </c>
      <c r="B3036" s="42" t="s">
        <v>213</v>
      </c>
      <c r="C3036" s="42" t="s">
        <v>161</v>
      </c>
      <c r="D3036" s="42" t="s">
        <v>5975</v>
      </c>
      <c r="E3036" s="41">
        <v>4.5</v>
      </c>
      <c r="F3036" s="42">
        <v>4</v>
      </c>
      <c r="G3036" s="23"/>
      <c r="H3036" s="24">
        <f>E3036*G3036</f>
        <v>0</v>
      </c>
    </row>
    <row r="3037" spans="1:8" s="15" customFormat="1" ht="10.5" customHeight="1">
      <c r="A3037" s="42" t="s">
        <v>3020</v>
      </c>
      <c r="B3037" s="42" t="s">
        <v>213</v>
      </c>
      <c r="C3037" s="42" t="s">
        <v>161</v>
      </c>
      <c r="D3037" s="42" t="s">
        <v>3021</v>
      </c>
      <c r="E3037" s="41">
        <v>6.8</v>
      </c>
      <c r="F3037" s="42">
        <v>1</v>
      </c>
      <c r="G3037" s="23"/>
      <c r="H3037" s="24">
        <f>E3037*G3037</f>
        <v>0</v>
      </c>
    </row>
    <row r="3038" spans="1:8" s="15" customFormat="1" ht="10.5" customHeight="1">
      <c r="A3038" s="42" t="s">
        <v>3034</v>
      </c>
      <c r="B3038" s="42" t="s">
        <v>213</v>
      </c>
      <c r="C3038" s="42" t="s">
        <v>161</v>
      </c>
      <c r="D3038" s="42" t="s">
        <v>3035</v>
      </c>
      <c r="E3038" s="41">
        <v>17.4</v>
      </c>
      <c r="F3038" s="42">
        <v>2</v>
      </c>
      <c r="G3038" s="23"/>
      <c r="H3038" s="24">
        <f>E3038*G3038</f>
        <v>0</v>
      </c>
    </row>
    <row r="3039" spans="1:8" s="15" customFormat="1" ht="10.5" customHeight="1">
      <c r="A3039" s="42" t="s">
        <v>3036</v>
      </c>
      <c r="B3039" s="42" t="s">
        <v>213</v>
      </c>
      <c r="C3039" s="42" t="s">
        <v>161</v>
      </c>
      <c r="D3039" s="42" t="s">
        <v>3037</v>
      </c>
      <c r="E3039" s="41">
        <v>5.3</v>
      </c>
      <c r="F3039" s="42">
        <v>1</v>
      </c>
      <c r="G3039" s="23"/>
      <c r="H3039" s="24">
        <f>E3039*G3039</f>
        <v>0</v>
      </c>
    </row>
    <row r="3040" spans="1:8" s="15" customFormat="1" ht="10.5" customHeight="1">
      <c r="A3040" s="42" t="s">
        <v>4069</v>
      </c>
      <c r="B3040" s="42" t="s">
        <v>213</v>
      </c>
      <c r="C3040" s="42" t="s">
        <v>161</v>
      </c>
      <c r="D3040" s="42" t="s">
        <v>4070</v>
      </c>
      <c r="E3040" s="41">
        <v>7.6</v>
      </c>
      <c r="F3040" s="42">
        <v>1</v>
      </c>
      <c r="G3040" s="23"/>
      <c r="H3040" s="24">
        <f>E3040*G3040</f>
        <v>0</v>
      </c>
    </row>
    <row r="3041" spans="1:8" s="15" customFormat="1" ht="10.5" customHeight="1">
      <c r="A3041" s="42" t="s">
        <v>3040</v>
      </c>
      <c r="B3041" s="42" t="s">
        <v>213</v>
      </c>
      <c r="C3041" s="42" t="s">
        <v>161</v>
      </c>
      <c r="D3041" s="42" t="s">
        <v>3041</v>
      </c>
      <c r="E3041" s="41">
        <v>3.8</v>
      </c>
      <c r="F3041" s="42">
        <v>2</v>
      </c>
      <c r="G3041" s="23"/>
      <c r="H3041" s="24">
        <f>E3041*G3041</f>
        <v>0</v>
      </c>
    </row>
    <row r="3042" spans="1:8" s="15" customFormat="1" ht="10.5" customHeight="1">
      <c r="A3042" s="42" t="s">
        <v>5740</v>
      </c>
      <c r="B3042" s="42" t="s">
        <v>213</v>
      </c>
      <c r="C3042" s="42" t="s">
        <v>161</v>
      </c>
      <c r="D3042" s="42" t="s">
        <v>5105</v>
      </c>
      <c r="E3042" s="41">
        <v>4.5</v>
      </c>
      <c r="F3042" s="42">
        <v>1</v>
      </c>
      <c r="G3042" s="23"/>
      <c r="H3042" s="24">
        <f>E3042*G3042</f>
        <v>0</v>
      </c>
    </row>
    <row r="3043" spans="1:8" s="15" customFormat="1" ht="10.5" customHeight="1">
      <c r="A3043" s="42" t="s">
        <v>3038</v>
      </c>
      <c r="B3043" s="42" t="s">
        <v>213</v>
      </c>
      <c r="C3043" s="42" t="s">
        <v>161</v>
      </c>
      <c r="D3043" s="42" t="s">
        <v>3039</v>
      </c>
      <c r="E3043" s="41">
        <v>7.6</v>
      </c>
      <c r="F3043" s="42">
        <v>1</v>
      </c>
      <c r="G3043" s="23"/>
      <c r="H3043" s="24">
        <f>E3043*G3043</f>
        <v>0</v>
      </c>
    </row>
    <row r="3044" spans="1:8" s="15" customFormat="1" ht="10.5" customHeight="1">
      <c r="A3044" s="42" t="s">
        <v>5194</v>
      </c>
      <c r="B3044" s="42" t="s">
        <v>213</v>
      </c>
      <c r="C3044" s="42" t="s">
        <v>161</v>
      </c>
      <c r="D3044" s="42" t="s">
        <v>5195</v>
      </c>
      <c r="E3044" s="41">
        <v>7.6</v>
      </c>
      <c r="F3044" s="42">
        <v>1</v>
      </c>
      <c r="G3044" s="23"/>
      <c r="H3044" s="24">
        <f>E3044*G3044</f>
        <v>0</v>
      </c>
    </row>
    <row r="3045" spans="1:8" s="15" customFormat="1" ht="10.5" customHeight="1">
      <c r="A3045" s="42" t="s">
        <v>3042</v>
      </c>
      <c r="B3045" s="42" t="s">
        <v>213</v>
      </c>
      <c r="C3045" s="42" t="s">
        <v>161</v>
      </c>
      <c r="D3045" s="42" t="s">
        <v>3043</v>
      </c>
      <c r="E3045" s="41">
        <v>6</v>
      </c>
      <c r="F3045" s="42">
        <v>1</v>
      </c>
      <c r="G3045" s="23"/>
      <c r="H3045" s="24">
        <f>E3045*G3045</f>
        <v>0</v>
      </c>
    </row>
    <row r="3046" spans="1:8" s="15" customFormat="1" ht="10.5" customHeight="1">
      <c r="A3046" s="42" t="s">
        <v>8217</v>
      </c>
      <c r="B3046" s="42" t="s">
        <v>213</v>
      </c>
      <c r="C3046" s="42" t="s">
        <v>161</v>
      </c>
      <c r="D3046" s="42" t="s">
        <v>8218</v>
      </c>
      <c r="E3046" s="41">
        <v>6</v>
      </c>
      <c r="F3046" s="42">
        <v>1</v>
      </c>
      <c r="G3046" s="23"/>
      <c r="H3046" s="24">
        <f>E3046*G3046</f>
        <v>0</v>
      </c>
    </row>
    <row r="3047" spans="1:8" s="15" customFormat="1" ht="10.5" customHeight="1">
      <c r="A3047" s="42" t="s">
        <v>8413</v>
      </c>
      <c r="B3047" s="42" t="s">
        <v>213</v>
      </c>
      <c r="C3047" s="42" t="s">
        <v>161</v>
      </c>
      <c r="D3047" s="42" t="s">
        <v>8414</v>
      </c>
      <c r="E3047" s="41">
        <v>15.2</v>
      </c>
      <c r="F3047" s="42">
        <v>1</v>
      </c>
      <c r="G3047" s="23"/>
      <c r="H3047" s="24">
        <f>E3047*G3047</f>
        <v>0</v>
      </c>
    </row>
    <row r="3048" spans="1:8" s="15" customFormat="1" ht="10.5" customHeight="1">
      <c r="A3048" s="42" t="s">
        <v>8280</v>
      </c>
      <c r="B3048" s="42" t="s">
        <v>213</v>
      </c>
      <c r="C3048" s="42" t="s">
        <v>161</v>
      </c>
      <c r="D3048" s="42" t="s">
        <v>8281</v>
      </c>
      <c r="E3048" s="41">
        <v>7.6</v>
      </c>
      <c r="F3048" s="42">
        <v>1</v>
      </c>
      <c r="G3048" s="23"/>
      <c r="H3048" s="24">
        <f>E3048*G3048</f>
        <v>0</v>
      </c>
    </row>
    <row r="3049" spans="1:8" s="15" customFormat="1" ht="10.5" customHeight="1">
      <c r="A3049" s="42" t="s">
        <v>8282</v>
      </c>
      <c r="B3049" s="42" t="s">
        <v>213</v>
      </c>
      <c r="C3049" s="42" t="s">
        <v>161</v>
      </c>
      <c r="D3049" s="42" t="s">
        <v>8283</v>
      </c>
      <c r="E3049" s="41">
        <v>6</v>
      </c>
      <c r="F3049" s="42">
        <v>1</v>
      </c>
      <c r="G3049" s="23"/>
      <c r="H3049" s="24">
        <f>E3049*G3049</f>
        <v>0</v>
      </c>
    </row>
    <row r="3050" spans="1:8" s="15" customFormat="1" ht="10.5" customHeight="1">
      <c r="A3050" s="42" t="s">
        <v>3044</v>
      </c>
      <c r="B3050" s="42" t="s">
        <v>213</v>
      </c>
      <c r="C3050" s="42" t="s">
        <v>161</v>
      </c>
      <c r="D3050" s="42" t="s">
        <v>3045</v>
      </c>
      <c r="E3050" s="41">
        <v>5.3</v>
      </c>
      <c r="F3050" s="42">
        <v>1</v>
      </c>
      <c r="G3050" s="23"/>
      <c r="H3050" s="24">
        <f>E3050*G3050</f>
        <v>0</v>
      </c>
    </row>
    <row r="3051" spans="1:8" s="15" customFormat="1" ht="10.5" customHeight="1">
      <c r="A3051" s="42" t="s">
        <v>8062</v>
      </c>
      <c r="B3051" s="42" t="s">
        <v>213</v>
      </c>
      <c r="C3051" s="42" t="s">
        <v>161</v>
      </c>
      <c r="D3051" s="42" t="s">
        <v>568</v>
      </c>
      <c r="E3051" s="41">
        <v>6</v>
      </c>
      <c r="F3051" s="42">
        <v>1</v>
      </c>
      <c r="G3051" s="23"/>
      <c r="H3051" s="24">
        <f>E3051*G3051</f>
        <v>0</v>
      </c>
    </row>
    <row r="3052" spans="1:8" s="15" customFormat="1" ht="10.5" customHeight="1">
      <c r="A3052" s="42" t="s">
        <v>3046</v>
      </c>
      <c r="B3052" s="42" t="s">
        <v>213</v>
      </c>
      <c r="C3052" s="42" t="s">
        <v>161</v>
      </c>
      <c r="D3052" s="42" t="s">
        <v>3047</v>
      </c>
      <c r="E3052" s="41">
        <v>5.3</v>
      </c>
      <c r="F3052" s="42">
        <v>2</v>
      </c>
      <c r="G3052" s="23"/>
      <c r="H3052" s="24">
        <f>E3052*G3052</f>
        <v>0</v>
      </c>
    </row>
    <row r="3053" spans="1:8" s="15" customFormat="1" ht="10.5" customHeight="1">
      <c r="A3053" s="42" t="s">
        <v>7582</v>
      </c>
      <c r="B3053" s="42" t="s">
        <v>220</v>
      </c>
      <c r="C3053" s="42" t="s">
        <v>162</v>
      </c>
      <c r="D3053" s="42" t="s">
        <v>1210</v>
      </c>
      <c r="E3053" s="41">
        <v>3.9</v>
      </c>
      <c r="F3053" s="42">
        <v>7</v>
      </c>
      <c r="G3053" s="23"/>
      <c r="H3053" s="24">
        <f>E3053*G3053</f>
        <v>0</v>
      </c>
    </row>
    <row r="3054" spans="1:8" s="15" customFormat="1" ht="10.5" customHeight="1">
      <c r="A3054" s="42" t="s">
        <v>4748</v>
      </c>
      <c r="B3054" s="42" t="s">
        <v>220</v>
      </c>
      <c r="C3054" s="42" t="s">
        <v>162</v>
      </c>
      <c r="D3054" s="42" t="s">
        <v>4749</v>
      </c>
      <c r="E3054" s="41">
        <v>7.9</v>
      </c>
      <c r="F3054" s="42">
        <v>1</v>
      </c>
      <c r="G3054" s="23"/>
      <c r="H3054" s="24">
        <f>E3054*G3054</f>
        <v>0</v>
      </c>
    </row>
    <row r="3055" spans="1:8" s="15" customFormat="1" ht="10.5" customHeight="1">
      <c r="A3055" s="42" t="s">
        <v>3930</v>
      </c>
      <c r="B3055" s="42" t="s">
        <v>220</v>
      </c>
      <c r="C3055" s="42" t="s">
        <v>162</v>
      </c>
      <c r="D3055" s="42" t="s">
        <v>3931</v>
      </c>
      <c r="E3055" s="41">
        <v>7.9</v>
      </c>
      <c r="F3055" s="42">
        <v>1</v>
      </c>
      <c r="G3055" s="23"/>
      <c r="H3055" s="24">
        <f>E3055*G3055</f>
        <v>0</v>
      </c>
    </row>
    <row r="3056" spans="1:8" s="15" customFormat="1" ht="10.5" customHeight="1">
      <c r="A3056" s="42" t="s">
        <v>3807</v>
      </c>
      <c r="B3056" s="42" t="s">
        <v>220</v>
      </c>
      <c r="C3056" s="42" t="s">
        <v>162</v>
      </c>
      <c r="D3056" s="42" t="s">
        <v>3808</v>
      </c>
      <c r="E3056" s="41">
        <v>6.3</v>
      </c>
      <c r="F3056" s="42">
        <v>2</v>
      </c>
      <c r="G3056" s="23"/>
      <c r="H3056" s="24">
        <f>E3056*G3056</f>
        <v>0</v>
      </c>
    </row>
    <row r="3057" spans="1:8" s="15" customFormat="1" ht="10.5" customHeight="1">
      <c r="A3057" s="42" t="s">
        <v>8009</v>
      </c>
      <c r="B3057" s="42" t="s">
        <v>220</v>
      </c>
      <c r="C3057" s="42" t="s">
        <v>162</v>
      </c>
      <c r="D3057" s="42" t="s">
        <v>8010</v>
      </c>
      <c r="E3057" s="41">
        <v>7.9</v>
      </c>
      <c r="F3057" s="42">
        <v>2</v>
      </c>
      <c r="G3057" s="23"/>
      <c r="H3057" s="24">
        <f>E3057*G3057</f>
        <v>0</v>
      </c>
    </row>
    <row r="3058" spans="1:8" s="15" customFormat="1" ht="10.5" customHeight="1">
      <c r="A3058" s="42" t="s">
        <v>5525</v>
      </c>
      <c r="B3058" s="42" t="s">
        <v>220</v>
      </c>
      <c r="C3058" s="42" t="s">
        <v>162</v>
      </c>
      <c r="D3058" s="42" t="s">
        <v>5526</v>
      </c>
      <c r="E3058" s="41">
        <v>7.9</v>
      </c>
      <c r="F3058" s="42">
        <v>2</v>
      </c>
      <c r="G3058" s="23"/>
      <c r="H3058" s="24">
        <f>E3058*G3058</f>
        <v>0</v>
      </c>
    </row>
    <row r="3059" spans="1:8" s="15" customFormat="1" ht="10.5" customHeight="1">
      <c r="A3059" s="42" t="s">
        <v>8482</v>
      </c>
      <c r="B3059" s="42" t="s">
        <v>220</v>
      </c>
      <c r="C3059" s="42" t="s">
        <v>162</v>
      </c>
      <c r="D3059" s="42" t="s">
        <v>7329</v>
      </c>
      <c r="E3059" s="41">
        <v>6.3</v>
      </c>
      <c r="F3059" s="42">
        <v>1</v>
      </c>
      <c r="G3059" s="23"/>
      <c r="H3059" s="24">
        <f>E3059*G3059</f>
        <v>0</v>
      </c>
    </row>
    <row r="3060" spans="1:8" s="15" customFormat="1" ht="10.5" customHeight="1">
      <c r="A3060" s="42" t="s">
        <v>3805</v>
      </c>
      <c r="B3060" s="42" t="s">
        <v>220</v>
      </c>
      <c r="C3060" s="42" t="s">
        <v>162</v>
      </c>
      <c r="D3060" s="42" t="s">
        <v>3806</v>
      </c>
      <c r="E3060" s="41">
        <v>14.3</v>
      </c>
      <c r="F3060" s="42">
        <v>1</v>
      </c>
      <c r="G3060" s="23"/>
      <c r="H3060" s="24">
        <f>E3060*G3060</f>
        <v>0</v>
      </c>
    </row>
    <row r="3061" spans="1:8" s="15" customFormat="1" ht="10.5" customHeight="1">
      <c r="A3061" s="42" t="s">
        <v>6016</v>
      </c>
      <c r="B3061" s="42" t="s">
        <v>220</v>
      </c>
      <c r="C3061" s="42" t="s">
        <v>162</v>
      </c>
      <c r="D3061" s="42" t="s">
        <v>6017</v>
      </c>
      <c r="E3061" s="41">
        <v>7.9</v>
      </c>
      <c r="F3061" s="42">
        <v>1</v>
      </c>
      <c r="G3061" s="23"/>
      <c r="H3061" s="24">
        <f>E3061*G3061</f>
        <v>0</v>
      </c>
    </row>
    <row r="3062" spans="1:8" s="15" customFormat="1" ht="10.5" customHeight="1">
      <c r="A3062" s="42" t="s">
        <v>7583</v>
      </c>
      <c r="B3062" s="42" t="s">
        <v>220</v>
      </c>
      <c r="C3062" s="42" t="s">
        <v>162</v>
      </c>
      <c r="D3062" s="42" t="s">
        <v>5776</v>
      </c>
      <c r="E3062" s="41">
        <v>9.5</v>
      </c>
      <c r="F3062" s="42">
        <v>1</v>
      </c>
      <c r="G3062" s="23"/>
      <c r="H3062" s="24">
        <f>E3062*G3062</f>
        <v>0</v>
      </c>
    </row>
    <row r="3063" spans="1:8" s="15" customFormat="1" ht="10.5" customHeight="1">
      <c r="A3063" s="42" t="s">
        <v>8483</v>
      </c>
      <c r="B3063" s="42" t="s">
        <v>220</v>
      </c>
      <c r="C3063" s="42" t="s">
        <v>162</v>
      </c>
      <c r="D3063" s="42" t="s">
        <v>8484</v>
      </c>
      <c r="E3063" s="41">
        <v>9.5</v>
      </c>
      <c r="F3063" s="42">
        <v>1</v>
      </c>
      <c r="G3063" s="23"/>
      <c r="H3063" s="24">
        <f>E3063*G3063</f>
        <v>0</v>
      </c>
    </row>
    <row r="3064" spans="1:8" s="15" customFormat="1" ht="10.5" customHeight="1">
      <c r="A3064" s="42" t="s">
        <v>3992</v>
      </c>
      <c r="B3064" s="42" t="s">
        <v>220</v>
      </c>
      <c r="C3064" s="42" t="s">
        <v>162</v>
      </c>
      <c r="D3064" s="42" t="s">
        <v>3993</v>
      </c>
      <c r="E3064" s="41">
        <v>6.3</v>
      </c>
      <c r="F3064" s="42">
        <v>4</v>
      </c>
      <c r="G3064" s="23"/>
      <c r="H3064" s="24">
        <f>E3064*G3064</f>
        <v>0</v>
      </c>
    </row>
    <row r="3065" spans="1:8" s="15" customFormat="1" ht="10.5" customHeight="1">
      <c r="A3065" s="42" t="s">
        <v>3645</v>
      </c>
      <c r="B3065" s="42" t="s">
        <v>220</v>
      </c>
      <c r="C3065" s="42" t="s">
        <v>162</v>
      </c>
      <c r="D3065" s="42" t="s">
        <v>3646</v>
      </c>
      <c r="E3065" s="41">
        <v>6.3</v>
      </c>
      <c r="F3065" s="42">
        <v>1</v>
      </c>
      <c r="G3065" s="23"/>
      <c r="H3065" s="24">
        <f>E3065*G3065</f>
        <v>0</v>
      </c>
    </row>
    <row r="3066" spans="1:8" s="15" customFormat="1" ht="10.5" customHeight="1">
      <c r="A3066" s="42" t="s">
        <v>7677</v>
      </c>
      <c r="B3066" s="42" t="s">
        <v>220</v>
      </c>
      <c r="C3066" s="42" t="s">
        <v>162</v>
      </c>
      <c r="D3066" s="42" t="s">
        <v>7678</v>
      </c>
      <c r="E3066" s="41">
        <v>9.5</v>
      </c>
      <c r="F3066" s="42">
        <v>1</v>
      </c>
      <c r="G3066" s="23"/>
      <c r="H3066" s="24">
        <f>E3066*G3066</f>
        <v>0</v>
      </c>
    </row>
    <row r="3067" spans="1:8" s="15" customFormat="1" ht="10.5" customHeight="1">
      <c r="A3067" s="42" t="s">
        <v>3994</v>
      </c>
      <c r="B3067" s="42" t="s">
        <v>220</v>
      </c>
      <c r="C3067" s="42" t="s">
        <v>162</v>
      </c>
      <c r="D3067" s="42" t="s">
        <v>3995</v>
      </c>
      <c r="E3067" s="41">
        <v>6.3</v>
      </c>
      <c r="F3067" s="42">
        <v>2</v>
      </c>
      <c r="G3067" s="23"/>
      <c r="H3067" s="24">
        <f>E3067*G3067</f>
        <v>0</v>
      </c>
    </row>
    <row r="3068" spans="1:8" s="15" customFormat="1" ht="10.5" customHeight="1">
      <c r="A3068" s="42" t="s">
        <v>7584</v>
      </c>
      <c r="B3068" s="42" t="s">
        <v>220</v>
      </c>
      <c r="C3068" s="42" t="s">
        <v>162</v>
      </c>
      <c r="D3068" s="42" t="s">
        <v>7585</v>
      </c>
      <c r="E3068" s="41">
        <v>6.3</v>
      </c>
      <c r="F3068" s="42">
        <v>1</v>
      </c>
      <c r="G3068" s="23"/>
      <c r="H3068" s="24">
        <f>E3068*G3068</f>
        <v>0</v>
      </c>
    </row>
    <row r="3069" spans="1:8" s="15" customFormat="1" ht="10.5" customHeight="1">
      <c r="A3069" s="42" t="s">
        <v>3647</v>
      </c>
      <c r="B3069" s="42" t="s">
        <v>220</v>
      </c>
      <c r="C3069" s="42" t="s">
        <v>162</v>
      </c>
      <c r="D3069" s="42" t="s">
        <v>3648</v>
      </c>
      <c r="E3069" s="41">
        <v>6.3</v>
      </c>
      <c r="F3069" s="42">
        <v>1</v>
      </c>
      <c r="G3069" s="23"/>
      <c r="H3069" s="24">
        <f>E3069*G3069</f>
        <v>0</v>
      </c>
    </row>
    <row r="3070" spans="1:8" s="15" customFormat="1" ht="10.5" customHeight="1">
      <c r="A3070" s="42" t="s">
        <v>5527</v>
      </c>
      <c r="B3070" s="42" t="s">
        <v>220</v>
      </c>
      <c r="C3070" s="42" t="s">
        <v>162</v>
      </c>
      <c r="D3070" s="42" t="s">
        <v>1249</v>
      </c>
      <c r="E3070" s="41">
        <v>7.9</v>
      </c>
      <c r="F3070" s="42">
        <v>1</v>
      </c>
      <c r="G3070" s="23"/>
      <c r="H3070" s="24">
        <f>E3070*G3070</f>
        <v>0</v>
      </c>
    </row>
    <row r="3071" spans="1:8" s="15" customFormat="1" ht="10.5" customHeight="1">
      <c r="A3071" s="42" t="s">
        <v>3848</v>
      </c>
      <c r="B3071" s="42" t="s">
        <v>220</v>
      </c>
      <c r="C3071" s="42" t="s">
        <v>162</v>
      </c>
      <c r="D3071" s="42" t="s">
        <v>3849</v>
      </c>
      <c r="E3071" s="41">
        <v>11.1</v>
      </c>
      <c r="F3071" s="42">
        <v>1</v>
      </c>
      <c r="G3071" s="23"/>
      <c r="H3071" s="24">
        <f>E3071*G3071</f>
        <v>0</v>
      </c>
    </row>
    <row r="3072" spans="1:8" s="15" customFormat="1" ht="10.5" customHeight="1">
      <c r="A3072" s="42" t="s">
        <v>3649</v>
      </c>
      <c r="B3072" s="42" t="s">
        <v>220</v>
      </c>
      <c r="C3072" s="42" t="s">
        <v>162</v>
      </c>
      <c r="D3072" s="42" t="s">
        <v>1690</v>
      </c>
      <c r="E3072" s="41">
        <v>9.5</v>
      </c>
      <c r="F3072" s="42">
        <v>1</v>
      </c>
      <c r="G3072" s="23"/>
      <c r="H3072" s="24">
        <f>E3072*G3072</f>
        <v>0</v>
      </c>
    </row>
    <row r="3073" spans="1:8" s="15" customFormat="1" ht="10.5" customHeight="1">
      <c r="A3073" s="42" t="s">
        <v>3723</v>
      </c>
      <c r="B3073" s="42" t="s">
        <v>220</v>
      </c>
      <c r="C3073" s="42" t="s">
        <v>162</v>
      </c>
      <c r="D3073" s="42" t="s">
        <v>1797</v>
      </c>
      <c r="E3073" s="41">
        <v>6.3</v>
      </c>
      <c r="F3073" s="42">
        <v>1</v>
      </c>
      <c r="G3073" s="23"/>
      <c r="H3073" s="24">
        <f>E3073*G3073</f>
        <v>0</v>
      </c>
    </row>
    <row r="3074" spans="1:8" s="15" customFormat="1" ht="10.5" customHeight="1">
      <c r="A3074" s="42" t="s">
        <v>4993</v>
      </c>
      <c r="B3074" s="42" t="s">
        <v>220</v>
      </c>
      <c r="C3074" s="42" t="s">
        <v>162</v>
      </c>
      <c r="D3074" s="42" t="s">
        <v>4994</v>
      </c>
      <c r="E3074" s="41">
        <v>6.3</v>
      </c>
      <c r="F3074" s="42">
        <v>4</v>
      </c>
      <c r="G3074" s="23"/>
      <c r="H3074" s="24">
        <f>E3074*G3074</f>
        <v>0</v>
      </c>
    </row>
    <row r="3075" spans="1:8" s="15" customFormat="1" ht="10.5" customHeight="1">
      <c r="A3075" s="42" t="s">
        <v>5528</v>
      </c>
      <c r="B3075" s="42" t="s">
        <v>220</v>
      </c>
      <c r="C3075" s="42" t="s">
        <v>162</v>
      </c>
      <c r="D3075" s="42" t="s">
        <v>5529</v>
      </c>
      <c r="E3075" s="41">
        <v>6.3</v>
      </c>
      <c r="F3075" s="42">
        <v>1</v>
      </c>
      <c r="G3075" s="23"/>
      <c r="H3075" s="24">
        <f>E3075*G3075</f>
        <v>0</v>
      </c>
    </row>
    <row r="3076" spans="1:8" s="15" customFormat="1" ht="10.5" customHeight="1">
      <c r="A3076" s="42" t="s">
        <v>5530</v>
      </c>
      <c r="B3076" s="42" t="s">
        <v>220</v>
      </c>
      <c r="C3076" s="42" t="s">
        <v>162</v>
      </c>
      <c r="D3076" s="42" t="s">
        <v>1964</v>
      </c>
      <c r="E3076" s="41">
        <v>6.3</v>
      </c>
      <c r="F3076" s="42">
        <v>1</v>
      </c>
      <c r="G3076" s="23"/>
      <c r="H3076" s="24">
        <f>E3076*G3076</f>
        <v>0</v>
      </c>
    </row>
    <row r="3077" spans="1:8" s="15" customFormat="1" ht="10.5" customHeight="1">
      <c r="A3077" s="42" t="s">
        <v>7679</v>
      </c>
      <c r="B3077" s="42" t="s">
        <v>220</v>
      </c>
      <c r="C3077" s="42" t="s">
        <v>162</v>
      </c>
      <c r="D3077" s="42" t="s">
        <v>7680</v>
      </c>
      <c r="E3077" s="41">
        <v>9.5</v>
      </c>
      <c r="F3077" s="42">
        <v>1</v>
      </c>
      <c r="G3077" s="23"/>
      <c r="H3077" s="24">
        <f>E3077*G3077</f>
        <v>0</v>
      </c>
    </row>
    <row r="3078" spans="1:8" s="15" customFormat="1" ht="10.5" customHeight="1">
      <c r="A3078" s="42" t="s">
        <v>7681</v>
      </c>
      <c r="B3078" s="42" t="s">
        <v>220</v>
      </c>
      <c r="C3078" s="42" t="s">
        <v>162</v>
      </c>
      <c r="D3078" s="42" t="s">
        <v>7682</v>
      </c>
      <c r="E3078" s="41">
        <v>14.3</v>
      </c>
      <c r="F3078" s="42">
        <v>1</v>
      </c>
      <c r="G3078" s="23"/>
      <c r="H3078" s="24">
        <f>E3078*G3078</f>
        <v>0</v>
      </c>
    </row>
    <row r="3079" spans="1:8" s="15" customFormat="1" ht="10.5" customHeight="1">
      <c r="A3079" s="42" t="s">
        <v>7683</v>
      </c>
      <c r="B3079" s="42" t="s">
        <v>220</v>
      </c>
      <c r="C3079" s="42" t="s">
        <v>162</v>
      </c>
      <c r="D3079" s="42" t="s">
        <v>7684</v>
      </c>
      <c r="E3079" s="41">
        <v>11.1</v>
      </c>
      <c r="F3079" s="42">
        <v>1</v>
      </c>
      <c r="G3079" s="23"/>
      <c r="H3079" s="24">
        <f>E3079*G3079</f>
        <v>0</v>
      </c>
    </row>
    <row r="3080" spans="1:8" s="15" customFormat="1" ht="10.5" customHeight="1">
      <c r="A3080" s="42" t="s">
        <v>8011</v>
      </c>
      <c r="B3080" s="42" t="s">
        <v>220</v>
      </c>
      <c r="C3080" s="42" t="s">
        <v>162</v>
      </c>
      <c r="D3080" s="42" t="s">
        <v>8012</v>
      </c>
      <c r="E3080" s="41">
        <v>7.9</v>
      </c>
      <c r="F3080" s="42">
        <v>1</v>
      </c>
      <c r="G3080" s="23"/>
      <c r="H3080" s="24">
        <f>E3080*G3080</f>
        <v>0</v>
      </c>
    </row>
    <row r="3081" spans="1:8" s="15" customFormat="1" ht="10.5" customHeight="1">
      <c r="A3081" s="42" t="s">
        <v>7685</v>
      </c>
      <c r="B3081" s="42" t="s">
        <v>220</v>
      </c>
      <c r="C3081" s="42" t="s">
        <v>162</v>
      </c>
      <c r="D3081" s="42" t="s">
        <v>7686</v>
      </c>
      <c r="E3081" s="41">
        <v>9.5</v>
      </c>
      <c r="F3081" s="42">
        <v>2</v>
      </c>
      <c r="G3081" s="23"/>
      <c r="H3081" s="24">
        <f>E3081*G3081</f>
        <v>0</v>
      </c>
    </row>
    <row r="3082" spans="1:8" s="15" customFormat="1" ht="10.5" customHeight="1">
      <c r="A3082" s="42" t="s">
        <v>5531</v>
      </c>
      <c r="B3082" s="42" t="s">
        <v>220</v>
      </c>
      <c r="C3082" s="42" t="s">
        <v>162</v>
      </c>
      <c r="D3082" s="42" t="s">
        <v>13</v>
      </c>
      <c r="E3082" s="41">
        <v>17.5</v>
      </c>
      <c r="F3082" s="42">
        <v>1</v>
      </c>
      <c r="G3082" s="23"/>
      <c r="H3082" s="24">
        <f>E3082*G3082</f>
        <v>0</v>
      </c>
    </row>
    <row r="3083" spans="1:8" s="15" customFormat="1" ht="10.5" customHeight="1">
      <c r="A3083" s="42" t="s">
        <v>5532</v>
      </c>
      <c r="B3083" s="42" t="s">
        <v>220</v>
      </c>
      <c r="C3083" s="42" t="s">
        <v>162</v>
      </c>
      <c r="D3083" s="42" t="s">
        <v>5533</v>
      </c>
      <c r="E3083" s="41">
        <v>7.9</v>
      </c>
      <c r="F3083" s="42">
        <v>1</v>
      </c>
      <c r="G3083" s="23"/>
      <c r="H3083" s="24">
        <f>E3083*G3083</f>
        <v>0</v>
      </c>
    </row>
    <row r="3084" spans="1:8" s="15" customFormat="1" ht="10.5" customHeight="1">
      <c r="A3084" s="42" t="s">
        <v>3809</v>
      </c>
      <c r="B3084" s="42" t="s">
        <v>220</v>
      </c>
      <c r="C3084" s="42" t="s">
        <v>162</v>
      </c>
      <c r="D3084" s="42" t="s">
        <v>3810</v>
      </c>
      <c r="E3084" s="41">
        <v>6.3</v>
      </c>
      <c r="F3084" s="42">
        <v>1</v>
      </c>
      <c r="G3084" s="23"/>
      <c r="H3084" s="24">
        <f>E3084*G3084</f>
        <v>0</v>
      </c>
    </row>
    <row r="3085" spans="1:8" s="15" customFormat="1" ht="10.5" customHeight="1">
      <c r="A3085" s="42" t="s">
        <v>3724</v>
      </c>
      <c r="B3085" s="42" t="s">
        <v>220</v>
      </c>
      <c r="C3085" s="42" t="s">
        <v>162</v>
      </c>
      <c r="D3085" s="42" t="s">
        <v>3725</v>
      </c>
      <c r="E3085" s="41">
        <v>6.3</v>
      </c>
      <c r="F3085" s="42">
        <v>1</v>
      </c>
      <c r="G3085" s="23"/>
      <c r="H3085" s="24">
        <f>E3085*G3085</f>
        <v>0</v>
      </c>
    </row>
    <row r="3086" spans="1:8" s="15" customFormat="1" ht="10.5" customHeight="1">
      <c r="A3086" s="42" t="s">
        <v>4750</v>
      </c>
      <c r="B3086" s="42" t="s">
        <v>220</v>
      </c>
      <c r="C3086" s="42" t="s">
        <v>162</v>
      </c>
      <c r="D3086" s="42" t="s">
        <v>4751</v>
      </c>
      <c r="E3086" s="41">
        <v>19.1</v>
      </c>
      <c r="F3086" s="42">
        <v>1</v>
      </c>
      <c r="G3086" s="23"/>
      <c r="H3086" s="24">
        <f>E3086*G3086</f>
        <v>0</v>
      </c>
    </row>
    <row r="3087" spans="1:8" s="15" customFormat="1" ht="10.5" customHeight="1">
      <c r="A3087" s="42" t="s">
        <v>4449</v>
      </c>
      <c r="B3087" s="42" t="s">
        <v>220</v>
      </c>
      <c r="C3087" s="42" t="s">
        <v>162</v>
      </c>
      <c r="D3087" s="42" t="s">
        <v>4450</v>
      </c>
      <c r="E3087" s="41">
        <v>7.9</v>
      </c>
      <c r="F3087" s="42">
        <v>3</v>
      </c>
      <c r="G3087" s="23"/>
      <c r="H3087" s="24">
        <f>E3087*G3087</f>
        <v>0</v>
      </c>
    </row>
    <row r="3088" spans="1:8" s="15" customFormat="1" ht="10.5" customHeight="1">
      <c r="A3088" s="42" t="s">
        <v>3757</v>
      </c>
      <c r="B3088" s="42" t="s">
        <v>220</v>
      </c>
      <c r="C3088" s="42" t="s">
        <v>162</v>
      </c>
      <c r="D3088" s="42" t="s">
        <v>3758</v>
      </c>
      <c r="E3088" s="41">
        <v>7.9</v>
      </c>
      <c r="F3088" s="42">
        <v>1</v>
      </c>
      <c r="G3088" s="23"/>
      <c r="H3088" s="24">
        <f>E3088*G3088</f>
        <v>0</v>
      </c>
    </row>
    <row r="3089" spans="1:8" s="15" customFormat="1" ht="10.5" customHeight="1">
      <c r="A3089" s="42" t="s">
        <v>3901</v>
      </c>
      <c r="B3089" s="42" t="s">
        <v>220</v>
      </c>
      <c r="C3089" s="42" t="s">
        <v>162</v>
      </c>
      <c r="D3089" s="42" t="s">
        <v>3902</v>
      </c>
      <c r="E3089" s="41">
        <v>6.3</v>
      </c>
      <c r="F3089" s="42">
        <v>1</v>
      </c>
      <c r="G3089" s="23"/>
      <c r="H3089" s="24">
        <f>E3089*G3089</f>
        <v>0</v>
      </c>
    </row>
    <row r="3090" spans="1:8" s="15" customFormat="1" ht="10.5" customHeight="1">
      <c r="A3090" s="42" t="s">
        <v>4451</v>
      </c>
      <c r="B3090" s="42" t="s">
        <v>220</v>
      </c>
      <c r="C3090" s="42" t="s">
        <v>162</v>
      </c>
      <c r="D3090" s="42" t="s">
        <v>4452</v>
      </c>
      <c r="E3090" s="41">
        <v>9.5</v>
      </c>
      <c r="F3090" s="42">
        <v>1</v>
      </c>
      <c r="G3090" s="23"/>
      <c r="H3090" s="24">
        <f>E3090*G3090</f>
        <v>0</v>
      </c>
    </row>
    <row r="3091" spans="1:8" s="15" customFormat="1" ht="10.5" customHeight="1">
      <c r="A3091" s="42" t="s">
        <v>5534</v>
      </c>
      <c r="B3091" s="42" t="s">
        <v>220</v>
      </c>
      <c r="C3091" s="42" t="s">
        <v>162</v>
      </c>
      <c r="D3091" s="42" t="s">
        <v>5535</v>
      </c>
      <c r="E3091" s="41">
        <v>12.7</v>
      </c>
      <c r="F3091" s="42">
        <v>1</v>
      </c>
      <c r="G3091" s="23"/>
      <c r="H3091" s="24">
        <f>E3091*G3091</f>
        <v>0</v>
      </c>
    </row>
    <row r="3092" spans="1:8" s="15" customFormat="1" ht="10.5" customHeight="1">
      <c r="A3092" s="42" t="s">
        <v>4138</v>
      </c>
      <c r="B3092" s="42" t="s">
        <v>220</v>
      </c>
      <c r="C3092" s="42" t="s">
        <v>162</v>
      </c>
      <c r="D3092" s="42" t="s">
        <v>4139</v>
      </c>
      <c r="E3092" s="41">
        <v>6.3</v>
      </c>
      <c r="F3092" s="42">
        <v>2</v>
      </c>
      <c r="G3092" s="23"/>
      <c r="H3092" s="24">
        <f>E3092*G3092</f>
        <v>0</v>
      </c>
    </row>
    <row r="3093" spans="1:8" s="15" customFormat="1" ht="10.5" customHeight="1">
      <c r="A3093" s="42" t="s">
        <v>3882</v>
      </c>
      <c r="B3093" s="42" t="s">
        <v>220</v>
      </c>
      <c r="C3093" s="42" t="s">
        <v>162</v>
      </c>
      <c r="D3093" s="42" t="s">
        <v>3883</v>
      </c>
      <c r="E3093" s="41">
        <v>7.9</v>
      </c>
      <c r="F3093" s="42">
        <v>1</v>
      </c>
      <c r="G3093" s="23"/>
      <c r="H3093" s="24">
        <f>E3093*G3093</f>
        <v>0</v>
      </c>
    </row>
    <row r="3094" spans="1:8" s="15" customFormat="1" ht="10.5" customHeight="1">
      <c r="A3094" s="42" t="s">
        <v>3850</v>
      </c>
      <c r="B3094" s="42" t="s">
        <v>220</v>
      </c>
      <c r="C3094" s="42" t="s">
        <v>162</v>
      </c>
      <c r="D3094" s="42" t="s">
        <v>3777</v>
      </c>
      <c r="E3094" s="41">
        <v>15.9</v>
      </c>
      <c r="F3094" s="42">
        <v>1</v>
      </c>
      <c r="G3094" s="23"/>
      <c r="H3094" s="24">
        <f>E3094*G3094</f>
        <v>0</v>
      </c>
    </row>
    <row r="3095" spans="1:8" s="15" customFormat="1" ht="10.5" customHeight="1">
      <c r="A3095" s="42" t="s">
        <v>4453</v>
      </c>
      <c r="B3095" s="42" t="s">
        <v>220</v>
      </c>
      <c r="C3095" s="42" t="s">
        <v>162</v>
      </c>
      <c r="D3095" s="42" t="s">
        <v>2442</v>
      </c>
      <c r="E3095" s="41">
        <v>7.9</v>
      </c>
      <c r="F3095" s="42">
        <v>4</v>
      </c>
      <c r="G3095" s="23"/>
      <c r="H3095" s="24">
        <f>E3095*G3095</f>
        <v>0</v>
      </c>
    </row>
    <row r="3096" spans="1:8" s="15" customFormat="1" ht="10.5" customHeight="1">
      <c r="A3096" s="42" t="s">
        <v>6018</v>
      </c>
      <c r="B3096" s="42" t="s">
        <v>220</v>
      </c>
      <c r="C3096" s="42" t="s">
        <v>162</v>
      </c>
      <c r="D3096" s="42" t="s">
        <v>6019</v>
      </c>
      <c r="E3096" s="41">
        <v>12.7</v>
      </c>
      <c r="F3096" s="42">
        <v>1</v>
      </c>
      <c r="G3096" s="23"/>
      <c r="H3096" s="24">
        <f>E3096*G3096</f>
        <v>0</v>
      </c>
    </row>
    <row r="3097" spans="1:8" s="15" customFormat="1" ht="10.5" customHeight="1">
      <c r="A3097" s="42" t="s">
        <v>3650</v>
      </c>
      <c r="B3097" s="42" t="s">
        <v>220</v>
      </c>
      <c r="C3097" s="42" t="s">
        <v>162</v>
      </c>
      <c r="D3097" s="42" t="s">
        <v>1658</v>
      </c>
      <c r="E3097" s="41">
        <v>11.1</v>
      </c>
      <c r="F3097" s="42">
        <v>1</v>
      </c>
      <c r="G3097" s="23"/>
      <c r="H3097" s="24">
        <f>E3097*G3097</f>
        <v>0</v>
      </c>
    </row>
    <row r="3098" spans="1:8" s="15" customFormat="1" ht="10.5" customHeight="1">
      <c r="A3098" s="42" t="s">
        <v>3726</v>
      </c>
      <c r="B3098" s="42" t="s">
        <v>220</v>
      </c>
      <c r="C3098" s="42" t="s">
        <v>162</v>
      </c>
      <c r="D3098" s="42" t="s">
        <v>1789</v>
      </c>
      <c r="E3098" s="41">
        <v>7.9</v>
      </c>
      <c r="F3098" s="42">
        <v>7</v>
      </c>
      <c r="G3098" s="23"/>
      <c r="H3098" s="24">
        <f>E3098*G3098</f>
        <v>0</v>
      </c>
    </row>
    <row r="3099" spans="1:8" s="15" customFormat="1" ht="10.5" customHeight="1">
      <c r="A3099" s="42" t="s">
        <v>6020</v>
      </c>
      <c r="B3099" s="42" t="s">
        <v>220</v>
      </c>
      <c r="C3099" s="42" t="s">
        <v>162</v>
      </c>
      <c r="D3099" s="42" t="s">
        <v>6021</v>
      </c>
      <c r="E3099" s="41">
        <v>9.5</v>
      </c>
      <c r="F3099" s="42">
        <v>1</v>
      </c>
      <c r="G3099" s="23"/>
      <c r="H3099" s="24">
        <f>E3099*G3099</f>
        <v>0</v>
      </c>
    </row>
    <row r="3100" spans="1:8" s="15" customFormat="1" ht="10.5" customHeight="1">
      <c r="A3100" s="42" t="s">
        <v>3651</v>
      </c>
      <c r="B3100" s="42" t="s">
        <v>220</v>
      </c>
      <c r="C3100" s="42" t="s">
        <v>162</v>
      </c>
      <c r="D3100" s="42" t="s">
        <v>3652</v>
      </c>
      <c r="E3100" s="41">
        <v>9.5</v>
      </c>
      <c r="F3100" s="42">
        <v>1</v>
      </c>
      <c r="G3100" s="23"/>
      <c r="H3100" s="24">
        <f>E3100*G3100</f>
        <v>0</v>
      </c>
    </row>
    <row r="3101" spans="1:8" s="15" customFormat="1" ht="10.5" customHeight="1">
      <c r="A3101" s="42" t="s">
        <v>3653</v>
      </c>
      <c r="B3101" s="42" t="s">
        <v>220</v>
      </c>
      <c r="C3101" s="42" t="s">
        <v>162</v>
      </c>
      <c r="D3101" s="42" t="s">
        <v>3654</v>
      </c>
      <c r="E3101" s="41">
        <v>6.3</v>
      </c>
      <c r="F3101" s="42">
        <v>1</v>
      </c>
      <c r="G3101" s="23"/>
      <c r="H3101" s="24">
        <f>E3101*G3101</f>
        <v>0</v>
      </c>
    </row>
    <row r="3102" spans="1:8" s="15" customFormat="1" ht="10.5" customHeight="1">
      <c r="A3102" s="42" t="s">
        <v>3851</v>
      </c>
      <c r="B3102" s="42" t="s">
        <v>220</v>
      </c>
      <c r="C3102" s="42" t="s">
        <v>162</v>
      </c>
      <c r="D3102" s="42" t="s">
        <v>3852</v>
      </c>
      <c r="E3102" s="41">
        <v>11.1</v>
      </c>
      <c r="F3102" s="42">
        <v>1</v>
      </c>
      <c r="G3102" s="23"/>
      <c r="H3102" s="24">
        <f>E3102*G3102</f>
        <v>0</v>
      </c>
    </row>
    <row r="3103" spans="1:8" s="15" customFormat="1" ht="10.5" customHeight="1">
      <c r="A3103" s="42" t="s">
        <v>3811</v>
      </c>
      <c r="B3103" s="42" t="s">
        <v>220</v>
      </c>
      <c r="C3103" s="42" t="s">
        <v>162</v>
      </c>
      <c r="D3103" s="42" t="s">
        <v>3812</v>
      </c>
      <c r="E3103" s="41">
        <v>7.9</v>
      </c>
      <c r="F3103" s="42">
        <v>1</v>
      </c>
      <c r="G3103" s="23"/>
      <c r="H3103" s="24">
        <f>E3103*G3103</f>
        <v>0</v>
      </c>
    </row>
    <row r="3104" spans="1:8" s="15" customFormat="1" ht="10.5" customHeight="1">
      <c r="A3104" s="42" t="s">
        <v>3813</v>
      </c>
      <c r="B3104" s="42" t="s">
        <v>220</v>
      </c>
      <c r="C3104" s="42" t="s">
        <v>162</v>
      </c>
      <c r="D3104" s="42" t="s">
        <v>3814</v>
      </c>
      <c r="E3104" s="41">
        <v>11.9</v>
      </c>
      <c r="F3104" s="42">
        <v>1</v>
      </c>
      <c r="G3104" s="23"/>
      <c r="H3104" s="24">
        <f>E3104*G3104</f>
        <v>0</v>
      </c>
    </row>
    <row r="3105" spans="1:8" s="15" customFormat="1" ht="10.5" customHeight="1">
      <c r="A3105" s="42" t="s">
        <v>7687</v>
      </c>
      <c r="B3105" s="42" t="s">
        <v>220</v>
      </c>
      <c r="C3105" s="42" t="s">
        <v>162</v>
      </c>
      <c r="D3105" s="42" t="s">
        <v>7688</v>
      </c>
      <c r="E3105" s="41">
        <v>6.3</v>
      </c>
      <c r="F3105" s="42">
        <v>1</v>
      </c>
      <c r="G3105" s="23"/>
      <c r="H3105" s="24">
        <f>E3105*G3105</f>
        <v>0</v>
      </c>
    </row>
    <row r="3106" spans="1:8" s="15" customFormat="1" ht="10.5" customHeight="1">
      <c r="A3106" s="42" t="s">
        <v>6022</v>
      </c>
      <c r="B3106" s="42" t="s">
        <v>220</v>
      </c>
      <c r="C3106" s="42" t="s">
        <v>162</v>
      </c>
      <c r="D3106" s="42" t="s">
        <v>6023</v>
      </c>
      <c r="E3106" s="41">
        <v>6.3</v>
      </c>
      <c r="F3106" s="42">
        <v>1</v>
      </c>
      <c r="G3106" s="23"/>
      <c r="H3106" s="24">
        <f>E3106*G3106</f>
        <v>0</v>
      </c>
    </row>
    <row r="3107" spans="1:8" s="15" customFormat="1" ht="10.5" customHeight="1">
      <c r="A3107" s="42" t="s">
        <v>3759</v>
      </c>
      <c r="B3107" s="42" t="s">
        <v>220</v>
      </c>
      <c r="C3107" s="42" t="s">
        <v>162</v>
      </c>
      <c r="D3107" s="42" t="s">
        <v>3760</v>
      </c>
      <c r="E3107" s="41">
        <v>6.3</v>
      </c>
      <c r="F3107" s="42">
        <v>2</v>
      </c>
      <c r="G3107" s="23"/>
      <c r="H3107" s="24">
        <f>E3107*G3107</f>
        <v>0</v>
      </c>
    </row>
    <row r="3108" spans="1:8" s="15" customFormat="1" ht="10.5" customHeight="1">
      <c r="A3108" s="42" t="s">
        <v>5537</v>
      </c>
      <c r="B3108" s="42" t="s">
        <v>220</v>
      </c>
      <c r="C3108" s="42" t="s">
        <v>162</v>
      </c>
      <c r="D3108" s="42" t="s">
        <v>5538</v>
      </c>
      <c r="E3108" s="41">
        <v>7.9</v>
      </c>
      <c r="F3108" s="42">
        <v>1</v>
      </c>
      <c r="G3108" s="23"/>
      <c r="H3108" s="24">
        <f>E3108*G3108</f>
        <v>0</v>
      </c>
    </row>
    <row r="3109" spans="1:8" s="15" customFormat="1" ht="10.5" customHeight="1">
      <c r="A3109" s="42" t="s">
        <v>4454</v>
      </c>
      <c r="B3109" s="42" t="s">
        <v>220</v>
      </c>
      <c r="C3109" s="42" t="s">
        <v>162</v>
      </c>
      <c r="D3109" s="42" t="s">
        <v>4455</v>
      </c>
      <c r="E3109" s="41">
        <v>6.3</v>
      </c>
      <c r="F3109" s="42">
        <v>1</v>
      </c>
      <c r="G3109" s="23"/>
      <c r="H3109" s="24">
        <f>E3109*G3109</f>
        <v>0</v>
      </c>
    </row>
    <row r="3110" spans="1:8" s="15" customFormat="1" ht="10.5" customHeight="1">
      <c r="A3110" s="42" t="s">
        <v>3962</v>
      </c>
      <c r="B3110" s="42" t="s">
        <v>220</v>
      </c>
      <c r="C3110" s="42" t="s">
        <v>162</v>
      </c>
      <c r="D3110" s="42" t="s">
        <v>3963</v>
      </c>
      <c r="E3110" s="41">
        <v>6.3</v>
      </c>
      <c r="F3110" s="42">
        <v>3</v>
      </c>
      <c r="G3110" s="23"/>
      <c r="H3110" s="24">
        <f>E3110*G3110</f>
        <v>0</v>
      </c>
    </row>
    <row r="3111" spans="1:8" s="15" customFormat="1" ht="10.5" customHeight="1">
      <c r="A3111" s="42" t="s">
        <v>7689</v>
      </c>
      <c r="B3111" s="42" t="s">
        <v>220</v>
      </c>
      <c r="C3111" s="42" t="s">
        <v>162</v>
      </c>
      <c r="D3111" s="42" t="s">
        <v>7690</v>
      </c>
      <c r="E3111" s="41">
        <v>7.9</v>
      </c>
      <c r="F3111" s="42">
        <v>1</v>
      </c>
      <c r="G3111" s="23"/>
      <c r="H3111" s="24">
        <f>E3111*G3111</f>
        <v>0</v>
      </c>
    </row>
    <row r="3112" spans="1:8" s="15" customFormat="1" ht="10.5" customHeight="1">
      <c r="A3112" s="42" t="s">
        <v>4752</v>
      </c>
      <c r="B3112" s="42" t="s">
        <v>220</v>
      </c>
      <c r="C3112" s="42" t="s">
        <v>162</v>
      </c>
      <c r="D3112" s="42" t="s">
        <v>4753</v>
      </c>
      <c r="E3112" s="41">
        <v>9.5</v>
      </c>
      <c r="F3112" s="42">
        <v>1</v>
      </c>
      <c r="G3112" s="23"/>
      <c r="H3112" s="24">
        <f>E3112*G3112</f>
        <v>0</v>
      </c>
    </row>
    <row r="3113" spans="1:8" s="15" customFormat="1" ht="10.5" customHeight="1">
      <c r="A3113" s="42" t="s">
        <v>8485</v>
      </c>
      <c r="B3113" s="42" t="s">
        <v>220</v>
      </c>
      <c r="C3113" s="42" t="s">
        <v>162</v>
      </c>
      <c r="D3113" s="42" t="s">
        <v>8486</v>
      </c>
      <c r="E3113" s="41">
        <v>0.7</v>
      </c>
      <c r="F3113" s="42">
        <v>1</v>
      </c>
      <c r="G3113" s="23"/>
      <c r="H3113" s="24">
        <f>E3113*G3113</f>
        <v>0</v>
      </c>
    </row>
    <row r="3114" spans="1:8" s="15" customFormat="1" ht="10.5" customHeight="1">
      <c r="A3114" s="42" t="s">
        <v>5539</v>
      </c>
      <c r="B3114" s="42" t="s">
        <v>220</v>
      </c>
      <c r="C3114" s="42" t="s">
        <v>162</v>
      </c>
      <c r="D3114" s="42" t="s">
        <v>5540</v>
      </c>
      <c r="E3114" s="41">
        <v>9.5</v>
      </c>
      <c r="F3114" s="42">
        <v>1</v>
      </c>
      <c r="G3114" s="23"/>
      <c r="H3114" s="24">
        <f>E3114*G3114</f>
        <v>0</v>
      </c>
    </row>
    <row r="3115" spans="1:8" s="15" customFormat="1" ht="10.5" customHeight="1">
      <c r="A3115" s="42" t="s">
        <v>7691</v>
      </c>
      <c r="B3115" s="42" t="s">
        <v>220</v>
      </c>
      <c r="C3115" s="42" t="s">
        <v>162</v>
      </c>
      <c r="D3115" s="42" t="s">
        <v>7692</v>
      </c>
      <c r="E3115" s="41">
        <v>6.3</v>
      </c>
      <c r="F3115" s="42">
        <v>1</v>
      </c>
      <c r="G3115" s="23"/>
      <c r="H3115" s="24">
        <f>E3115*G3115</f>
        <v>0</v>
      </c>
    </row>
    <row r="3116" spans="1:8" s="15" customFormat="1" ht="10.5" customHeight="1">
      <c r="A3116" s="42" t="s">
        <v>7693</v>
      </c>
      <c r="B3116" s="42" t="s">
        <v>220</v>
      </c>
      <c r="C3116" s="42" t="s">
        <v>162</v>
      </c>
      <c r="D3116" s="42" t="s">
        <v>7694</v>
      </c>
      <c r="E3116" s="41">
        <v>7.9</v>
      </c>
      <c r="F3116" s="42">
        <v>1</v>
      </c>
      <c r="G3116" s="23"/>
      <c r="H3116" s="24">
        <f>E3116*G3116</f>
        <v>0</v>
      </c>
    </row>
    <row r="3117" spans="1:8" s="15" customFormat="1" ht="10.5" customHeight="1">
      <c r="A3117" s="42" t="s">
        <v>3655</v>
      </c>
      <c r="B3117" s="42" t="s">
        <v>220</v>
      </c>
      <c r="C3117" s="42" t="s">
        <v>162</v>
      </c>
      <c r="D3117" s="42" t="s">
        <v>3656</v>
      </c>
      <c r="E3117" s="41">
        <v>7.9</v>
      </c>
      <c r="F3117" s="42">
        <v>1</v>
      </c>
      <c r="G3117" s="23"/>
      <c r="H3117" s="24">
        <f>E3117*G3117</f>
        <v>0</v>
      </c>
    </row>
    <row r="3118" spans="1:8" s="15" customFormat="1" ht="10.5" customHeight="1">
      <c r="A3118" s="42" t="s">
        <v>5541</v>
      </c>
      <c r="B3118" s="42" t="s">
        <v>220</v>
      </c>
      <c r="C3118" s="42" t="s">
        <v>162</v>
      </c>
      <c r="D3118" s="42" t="s">
        <v>5542</v>
      </c>
      <c r="E3118" s="41">
        <v>6.3</v>
      </c>
      <c r="F3118" s="42">
        <v>1</v>
      </c>
      <c r="G3118" s="23"/>
      <c r="H3118" s="24">
        <f>E3118*G3118</f>
        <v>0</v>
      </c>
    </row>
    <row r="3119" spans="1:8" s="15" customFormat="1" ht="10.5" customHeight="1">
      <c r="A3119" s="42" t="s">
        <v>8013</v>
      </c>
      <c r="B3119" s="42" t="s">
        <v>220</v>
      </c>
      <c r="C3119" s="42" t="s">
        <v>162</v>
      </c>
      <c r="D3119" s="42" t="s">
        <v>8014</v>
      </c>
      <c r="E3119" s="41">
        <v>9.5</v>
      </c>
      <c r="F3119" s="42">
        <v>2</v>
      </c>
      <c r="G3119" s="23"/>
      <c r="H3119" s="24">
        <f>E3119*G3119</f>
        <v>0</v>
      </c>
    </row>
    <row r="3120" spans="1:8" s="15" customFormat="1" ht="10.5" customHeight="1">
      <c r="A3120" s="42" t="s">
        <v>3853</v>
      </c>
      <c r="B3120" s="42" t="s">
        <v>220</v>
      </c>
      <c r="C3120" s="42" t="s">
        <v>162</v>
      </c>
      <c r="D3120" s="42" t="s">
        <v>3854</v>
      </c>
      <c r="E3120" s="41">
        <v>6.3</v>
      </c>
      <c r="F3120" s="42">
        <v>1</v>
      </c>
      <c r="G3120" s="23"/>
      <c r="H3120" s="24">
        <f>E3120*G3120</f>
        <v>0</v>
      </c>
    </row>
    <row r="3121" spans="1:8" s="15" customFormat="1" ht="10.5" customHeight="1">
      <c r="A3121" s="42" t="s">
        <v>5543</v>
      </c>
      <c r="B3121" s="42" t="s">
        <v>220</v>
      </c>
      <c r="C3121" s="42" t="s">
        <v>162</v>
      </c>
      <c r="D3121" s="42" t="s">
        <v>4501</v>
      </c>
      <c r="E3121" s="41">
        <v>7.9</v>
      </c>
      <c r="F3121" s="42">
        <v>1</v>
      </c>
      <c r="G3121" s="23"/>
      <c r="H3121" s="24">
        <f>E3121*G3121</f>
        <v>0</v>
      </c>
    </row>
    <row r="3122" spans="1:8" s="15" customFormat="1" ht="10.5" customHeight="1">
      <c r="A3122" s="42" t="s">
        <v>7696</v>
      </c>
      <c r="B3122" s="42" t="s">
        <v>220</v>
      </c>
      <c r="C3122" s="42" t="s">
        <v>162</v>
      </c>
      <c r="D3122" s="42" t="s">
        <v>7697</v>
      </c>
      <c r="E3122" s="41">
        <v>19.1</v>
      </c>
      <c r="F3122" s="42">
        <v>2</v>
      </c>
      <c r="G3122" s="23"/>
      <c r="H3122" s="24">
        <f>E3122*G3122</f>
        <v>0</v>
      </c>
    </row>
    <row r="3123" spans="1:8" s="15" customFormat="1" ht="10.5" customHeight="1">
      <c r="A3123" s="42" t="s">
        <v>3884</v>
      </c>
      <c r="B3123" s="42" t="s">
        <v>220</v>
      </c>
      <c r="C3123" s="42" t="s">
        <v>162</v>
      </c>
      <c r="D3123" s="42" t="s">
        <v>3885</v>
      </c>
      <c r="E3123" s="41">
        <v>9.5</v>
      </c>
      <c r="F3123" s="42">
        <v>1</v>
      </c>
      <c r="G3123" s="23"/>
      <c r="H3123" s="24">
        <f>E3123*G3123</f>
        <v>0</v>
      </c>
    </row>
    <row r="3124" spans="1:8" s="15" customFormat="1" ht="10.5" customHeight="1">
      <c r="A3124" s="42" t="s">
        <v>3775</v>
      </c>
      <c r="B3124" s="42" t="s">
        <v>220</v>
      </c>
      <c r="C3124" s="42" t="s">
        <v>162</v>
      </c>
      <c r="D3124" s="42" t="s">
        <v>3776</v>
      </c>
      <c r="E3124" s="41">
        <v>4.7</v>
      </c>
      <c r="F3124" s="42">
        <v>1</v>
      </c>
      <c r="G3124" s="23"/>
      <c r="H3124" s="24">
        <f>E3124*G3124</f>
        <v>0</v>
      </c>
    </row>
    <row r="3125" spans="1:8" s="15" customFormat="1" ht="10.5" customHeight="1">
      <c r="A3125" s="42" t="s">
        <v>7695</v>
      </c>
      <c r="B3125" s="42" t="s">
        <v>220</v>
      </c>
      <c r="C3125" s="42" t="s">
        <v>162</v>
      </c>
      <c r="D3125" s="42" t="s">
        <v>1142</v>
      </c>
      <c r="E3125" s="41">
        <v>6.3</v>
      </c>
      <c r="F3125" s="42">
        <v>1</v>
      </c>
      <c r="G3125" s="23"/>
      <c r="H3125" s="24">
        <f>E3125*G3125</f>
        <v>0</v>
      </c>
    </row>
    <row r="3126" spans="1:8" s="15" customFormat="1" ht="10.5" customHeight="1">
      <c r="A3126" s="42" t="s">
        <v>5544</v>
      </c>
      <c r="B3126" s="42" t="s">
        <v>220</v>
      </c>
      <c r="C3126" s="42" t="s">
        <v>162</v>
      </c>
      <c r="D3126" s="42" t="s">
        <v>5545</v>
      </c>
      <c r="E3126" s="41">
        <v>9.5</v>
      </c>
      <c r="F3126" s="42">
        <v>1</v>
      </c>
      <c r="G3126" s="23"/>
      <c r="H3126" s="24">
        <f>E3126*G3126</f>
        <v>0</v>
      </c>
    </row>
    <row r="3127" spans="1:8" s="15" customFormat="1" ht="10.5" customHeight="1">
      <c r="A3127" s="42" t="s">
        <v>4754</v>
      </c>
      <c r="B3127" s="42" t="s">
        <v>220</v>
      </c>
      <c r="C3127" s="42" t="s">
        <v>162</v>
      </c>
      <c r="D3127" s="42" t="s">
        <v>4755</v>
      </c>
      <c r="E3127" s="41">
        <v>9.5</v>
      </c>
      <c r="F3127" s="42">
        <v>1</v>
      </c>
      <c r="G3127" s="23"/>
      <c r="H3127" s="24">
        <f>E3127*G3127</f>
        <v>0</v>
      </c>
    </row>
    <row r="3128" spans="1:8" s="15" customFormat="1" ht="10.5" customHeight="1">
      <c r="A3128" s="42" t="s">
        <v>3791</v>
      </c>
      <c r="B3128" s="42" t="s">
        <v>220</v>
      </c>
      <c r="C3128" s="42" t="s">
        <v>162</v>
      </c>
      <c r="D3128" s="42" t="s">
        <v>3792</v>
      </c>
      <c r="E3128" s="41">
        <v>6.3</v>
      </c>
      <c r="F3128" s="42">
        <v>5</v>
      </c>
      <c r="G3128" s="23"/>
      <c r="H3128" s="24">
        <f>E3128*G3128</f>
        <v>0</v>
      </c>
    </row>
    <row r="3129" spans="1:8" s="15" customFormat="1" ht="10.5" customHeight="1">
      <c r="A3129" s="42" t="s">
        <v>3657</v>
      </c>
      <c r="B3129" s="42" t="s">
        <v>220</v>
      </c>
      <c r="C3129" s="42" t="s">
        <v>162</v>
      </c>
      <c r="D3129" s="42" t="s">
        <v>3658</v>
      </c>
      <c r="E3129" s="41">
        <v>9.5</v>
      </c>
      <c r="F3129" s="42">
        <v>1</v>
      </c>
      <c r="G3129" s="23"/>
      <c r="H3129" s="24">
        <f>E3129*G3129</f>
        <v>0</v>
      </c>
    </row>
    <row r="3130" spans="1:8" s="15" customFormat="1" ht="10.5" customHeight="1">
      <c r="A3130" s="42" t="s">
        <v>6024</v>
      </c>
      <c r="B3130" s="42" t="s">
        <v>220</v>
      </c>
      <c r="C3130" s="42" t="s">
        <v>162</v>
      </c>
      <c r="D3130" s="42" t="s">
        <v>6025</v>
      </c>
      <c r="E3130" s="41">
        <v>7.9</v>
      </c>
      <c r="F3130" s="42">
        <v>6</v>
      </c>
      <c r="G3130" s="23"/>
      <c r="H3130" s="24">
        <f>E3130*G3130</f>
        <v>0</v>
      </c>
    </row>
    <row r="3131" spans="1:8" s="15" customFormat="1" ht="10.5" customHeight="1">
      <c r="A3131" s="42" t="s">
        <v>7698</v>
      </c>
      <c r="B3131" s="42" t="s">
        <v>220</v>
      </c>
      <c r="C3131" s="42" t="s">
        <v>162</v>
      </c>
      <c r="D3131" s="42" t="s">
        <v>7699</v>
      </c>
      <c r="E3131" s="41">
        <v>9.5</v>
      </c>
      <c r="F3131" s="42">
        <v>5</v>
      </c>
      <c r="G3131" s="23"/>
      <c r="H3131" s="24">
        <f>E3131*G3131</f>
        <v>0</v>
      </c>
    </row>
    <row r="3132" spans="1:8" s="15" customFormat="1" ht="10.5" customHeight="1">
      <c r="A3132" s="42" t="s">
        <v>8292</v>
      </c>
      <c r="B3132" s="42" t="s">
        <v>220</v>
      </c>
      <c r="C3132" s="42" t="s">
        <v>162</v>
      </c>
      <c r="D3132" s="42" t="s">
        <v>8293</v>
      </c>
      <c r="E3132" s="41">
        <v>11.1</v>
      </c>
      <c r="F3132" s="42">
        <v>1</v>
      </c>
      <c r="G3132" s="23"/>
      <c r="H3132" s="24">
        <f>E3132*G3132</f>
        <v>0</v>
      </c>
    </row>
    <row r="3133" spans="1:8" s="15" customFormat="1" ht="10.5" customHeight="1">
      <c r="A3133" s="42" t="s">
        <v>3659</v>
      </c>
      <c r="B3133" s="42" t="s">
        <v>220</v>
      </c>
      <c r="C3133" s="42" t="s">
        <v>162</v>
      </c>
      <c r="D3133" s="42" t="s">
        <v>3660</v>
      </c>
      <c r="E3133" s="41">
        <v>11.1</v>
      </c>
      <c r="F3133" s="42">
        <v>1</v>
      </c>
      <c r="G3133" s="23"/>
      <c r="H3133" s="24">
        <f>E3133*G3133</f>
        <v>0</v>
      </c>
    </row>
    <row r="3134" spans="1:8" s="15" customFormat="1" ht="10.5" customHeight="1">
      <c r="A3134" s="42" t="s">
        <v>7700</v>
      </c>
      <c r="B3134" s="42" t="s">
        <v>220</v>
      </c>
      <c r="C3134" s="42" t="s">
        <v>162</v>
      </c>
      <c r="D3134" s="42" t="s">
        <v>7701</v>
      </c>
      <c r="E3134" s="41">
        <v>12.7</v>
      </c>
      <c r="F3134" s="42">
        <v>1</v>
      </c>
      <c r="G3134" s="23"/>
      <c r="H3134" s="24">
        <f>E3134*G3134</f>
        <v>0</v>
      </c>
    </row>
    <row r="3135" spans="1:8" s="15" customFormat="1" ht="10.5" customHeight="1">
      <c r="A3135" s="42" t="s">
        <v>7702</v>
      </c>
      <c r="B3135" s="42" t="s">
        <v>220</v>
      </c>
      <c r="C3135" s="42" t="s">
        <v>162</v>
      </c>
      <c r="D3135" s="42" t="s">
        <v>7703</v>
      </c>
      <c r="E3135" s="41">
        <v>6.3</v>
      </c>
      <c r="F3135" s="42">
        <v>1</v>
      </c>
      <c r="G3135" s="23"/>
      <c r="H3135" s="24">
        <f>E3135*G3135</f>
        <v>0</v>
      </c>
    </row>
    <row r="3136" spans="1:8" s="15" customFormat="1" ht="10.5" customHeight="1">
      <c r="A3136" s="42" t="s">
        <v>3996</v>
      </c>
      <c r="B3136" s="42" t="s">
        <v>220</v>
      </c>
      <c r="C3136" s="42" t="s">
        <v>162</v>
      </c>
      <c r="D3136" s="42" t="s">
        <v>3997</v>
      </c>
      <c r="E3136" s="41">
        <v>7.9</v>
      </c>
      <c r="F3136" s="42">
        <v>1</v>
      </c>
      <c r="G3136" s="23"/>
      <c r="H3136" s="24">
        <f>E3136*G3136</f>
        <v>0</v>
      </c>
    </row>
    <row r="3137" spans="1:8" s="15" customFormat="1" ht="10.5" customHeight="1">
      <c r="A3137" s="42" t="s">
        <v>5546</v>
      </c>
      <c r="B3137" s="42" t="s">
        <v>220</v>
      </c>
      <c r="C3137" s="42" t="s">
        <v>162</v>
      </c>
      <c r="D3137" s="42" t="s">
        <v>5547</v>
      </c>
      <c r="E3137" s="41">
        <v>4.7</v>
      </c>
      <c r="F3137" s="42">
        <v>1</v>
      </c>
      <c r="G3137" s="23"/>
      <c r="H3137" s="24">
        <f>E3137*G3137</f>
        <v>0</v>
      </c>
    </row>
    <row r="3138" spans="1:8" s="15" customFormat="1" ht="10.5" customHeight="1">
      <c r="A3138" s="42" t="s">
        <v>3661</v>
      </c>
      <c r="B3138" s="42" t="s">
        <v>220</v>
      </c>
      <c r="C3138" s="42" t="s">
        <v>162</v>
      </c>
      <c r="D3138" s="42" t="s">
        <v>3662</v>
      </c>
      <c r="E3138" s="41">
        <v>6.3</v>
      </c>
      <c r="F3138" s="42">
        <v>5</v>
      </c>
      <c r="G3138" s="23"/>
      <c r="H3138" s="24">
        <f>E3138*G3138</f>
        <v>0</v>
      </c>
    </row>
    <row r="3139" spans="1:8" s="15" customFormat="1" ht="10.5" customHeight="1">
      <c r="A3139" s="42" t="s">
        <v>4756</v>
      </c>
      <c r="B3139" s="42" t="s">
        <v>220</v>
      </c>
      <c r="C3139" s="42" t="s">
        <v>162</v>
      </c>
      <c r="D3139" s="42" t="s">
        <v>4757</v>
      </c>
      <c r="E3139" s="41">
        <v>11.1</v>
      </c>
      <c r="F3139" s="42">
        <v>1</v>
      </c>
      <c r="G3139" s="23"/>
      <c r="H3139" s="24">
        <f>E3139*G3139</f>
        <v>0</v>
      </c>
    </row>
    <row r="3140" spans="1:8" s="15" customFormat="1" ht="10.5" customHeight="1">
      <c r="A3140" s="42" t="s">
        <v>3663</v>
      </c>
      <c r="B3140" s="42" t="s">
        <v>220</v>
      </c>
      <c r="C3140" s="42" t="s">
        <v>162</v>
      </c>
      <c r="D3140" s="42" t="s">
        <v>3664</v>
      </c>
      <c r="E3140" s="41">
        <v>28.7</v>
      </c>
      <c r="F3140" s="42">
        <v>1</v>
      </c>
      <c r="G3140" s="23"/>
      <c r="H3140" s="24">
        <f>E3140*G3140</f>
        <v>0</v>
      </c>
    </row>
    <row r="3141" spans="1:8" s="15" customFormat="1" ht="10.5" customHeight="1">
      <c r="A3141" s="42" t="s">
        <v>4995</v>
      </c>
      <c r="B3141" s="42" t="s">
        <v>220</v>
      </c>
      <c r="C3141" s="42" t="s">
        <v>162</v>
      </c>
      <c r="D3141" s="42" t="s">
        <v>4996</v>
      </c>
      <c r="E3141" s="41">
        <v>11.1</v>
      </c>
      <c r="F3141" s="42">
        <v>1</v>
      </c>
      <c r="G3141" s="23"/>
      <c r="H3141" s="24">
        <f>E3141*G3141</f>
        <v>0</v>
      </c>
    </row>
    <row r="3142" spans="1:8" s="15" customFormat="1" ht="10.5" customHeight="1">
      <c r="A3142" s="42" t="s">
        <v>3855</v>
      </c>
      <c r="B3142" s="42" t="s">
        <v>220</v>
      </c>
      <c r="C3142" s="42" t="s">
        <v>162</v>
      </c>
      <c r="D3142" s="42" t="s">
        <v>3856</v>
      </c>
      <c r="E3142" s="41">
        <v>7.9</v>
      </c>
      <c r="F3142" s="42">
        <v>2</v>
      </c>
      <c r="G3142" s="23"/>
      <c r="H3142" s="24">
        <f>E3142*G3142</f>
        <v>0</v>
      </c>
    </row>
    <row r="3143" spans="1:8" s="15" customFormat="1" ht="10.5" customHeight="1">
      <c r="A3143" s="42" t="s">
        <v>6026</v>
      </c>
      <c r="B3143" s="42" t="s">
        <v>220</v>
      </c>
      <c r="C3143" s="42" t="s">
        <v>162</v>
      </c>
      <c r="D3143" s="42" t="s">
        <v>448</v>
      </c>
      <c r="E3143" s="41">
        <v>3.1</v>
      </c>
      <c r="F3143" s="42">
        <v>2</v>
      </c>
      <c r="G3143" s="23"/>
      <c r="H3143" s="24">
        <f>E3143*G3143</f>
        <v>0</v>
      </c>
    </row>
    <row r="3144" spans="1:8" s="15" customFormat="1" ht="10.5" customHeight="1">
      <c r="A3144" s="42" t="s">
        <v>6027</v>
      </c>
      <c r="B3144" s="42" t="s">
        <v>220</v>
      </c>
      <c r="C3144" s="42" t="s">
        <v>162</v>
      </c>
      <c r="D3144" s="42" t="s">
        <v>745</v>
      </c>
      <c r="E3144" s="41">
        <v>4.7</v>
      </c>
      <c r="F3144" s="42">
        <v>3</v>
      </c>
      <c r="G3144" s="23"/>
      <c r="H3144" s="24">
        <f>E3144*G3144</f>
        <v>0</v>
      </c>
    </row>
    <row r="3145" spans="1:8" s="15" customFormat="1" ht="10.5" customHeight="1">
      <c r="A3145" s="42" t="s">
        <v>4758</v>
      </c>
      <c r="B3145" s="42" t="s">
        <v>220</v>
      </c>
      <c r="C3145" s="42" t="s">
        <v>162</v>
      </c>
      <c r="D3145" s="42" t="s">
        <v>660</v>
      </c>
      <c r="E3145" s="41">
        <v>3.1</v>
      </c>
      <c r="F3145" s="42">
        <v>2</v>
      </c>
      <c r="G3145" s="23"/>
      <c r="H3145" s="24">
        <f>E3145*G3145</f>
        <v>0</v>
      </c>
    </row>
    <row r="3146" spans="1:8" s="15" customFormat="1" ht="10.5" customHeight="1">
      <c r="A3146" s="42" t="s">
        <v>4759</v>
      </c>
      <c r="B3146" s="42" t="s">
        <v>220</v>
      </c>
      <c r="C3146" s="42" t="s">
        <v>162</v>
      </c>
      <c r="D3146" s="42" t="s">
        <v>4760</v>
      </c>
      <c r="E3146" s="41">
        <v>4.7</v>
      </c>
      <c r="F3146" s="42">
        <v>1</v>
      </c>
      <c r="G3146" s="23"/>
      <c r="H3146" s="24">
        <f>E3146*G3146</f>
        <v>0</v>
      </c>
    </row>
    <row r="3147" spans="1:8" s="15" customFormat="1" ht="10.5" customHeight="1">
      <c r="A3147" s="42" t="s">
        <v>4761</v>
      </c>
      <c r="B3147" s="42" t="s">
        <v>220</v>
      </c>
      <c r="C3147" s="42" t="s">
        <v>162</v>
      </c>
      <c r="D3147" s="42" t="s">
        <v>4762</v>
      </c>
      <c r="E3147" s="41">
        <v>3.1</v>
      </c>
      <c r="F3147" s="42">
        <v>5</v>
      </c>
      <c r="G3147" s="23"/>
      <c r="H3147" s="24">
        <f>E3147*G3147</f>
        <v>0</v>
      </c>
    </row>
    <row r="3148" spans="1:8" s="15" customFormat="1" ht="10.5" customHeight="1">
      <c r="A3148" s="42" t="s">
        <v>4763</v>
      </c>
      <c r="B3148" s="42" t="s">
        <v>220</v>
      </c>
      <c r="C3148" s="42" t="s">
        <v>162</v>
      </c>
      <c r="D3148" s="42" t="s">
        <v>4031</v>
      </c>
      <c r="E3148" s="41">
        <v>4.7</v>
      </c>
      <c r="F3148" s="42">
        <v>3</v>
      </c>
      <c r="G3148" s="23"/>
      <c r="H3148" s="24">
        <f>E3148*G3148</f>
        <v>0</v>
      </c>
    </row>
    <row r="3149" spans="1:8" s="15" customFormat="1" ht="10.5" customHeight="1">
      <c r="A3149" s="42" t="s">
        <v>4764</v>
      </c>
      <c r="B3149" s="42" t="s">
        <v>220</v>
      </c>
      <c r="C3149" s="42" t="s">
        <v>162</v>
      </c>
      <c r="D3149" s="42" t="s">
        <v>4722</v>
      </c>
      <c r="E3149" s="41">
        <v>6.3</v>
      </c>
      <c r="F3149" s="42">
        <v>1</v>
      </c>
      <c r="G3149" s="23"/>
      <c r="H3149" s="24">
        <f>E3149*G3149</f>
        <v>0</v>
      </c>
    </row>
    <row r="3150" spans="1:8" s="15" customFormat="1" ht="10.5" customHeight="1">
      <c r="A3150" s="42" t="s">
        <v>5548</v>
      </c>
      <c r="B3150" s="42" t="s">
        <v>220</v>
      </c>
      <c r="C3150" s="42" t="s">
        <v>162</v>
      </c>
      <c r="D3150" s="42" t="s">
        <v>5549</v>
      </c>
      <c r="E3150" s="41">
        <v>6.3</v>
      </c>
      <c r="F3150" s="42">
        <v>2</v>
      </c>
      <c r="G3150" s="23"/>
      <c r="H3150" s="24">
        <f>E3150*G3150</f>
        <v>0</v>
      </c>
    </row>
    <row r="3151" spans="1:8" s="15" customFormat="1" ht="10.5" customHeight="1">
      <c r="A3151" s="42" t="s">
        <v>5550</v>
      </c>
      <c r="B3151" s="42" t="s">
        <v>220</v>
      </c>
      <c r="C3151" s="42" t="s">
        <v>162</v>
      </c>
      <c r="D3151" s="42" t="s">
        <v>1640</v>
      </c>
      <c r="E3151" s="41">
        <v>6.3</v>
      </c>
      <c r="F3151" s="42">
        <v>2</v>
      </c>
      <c r="G3151" s="23"/>
      <c r="H3151" s="24">
        <f>E3151*G3151</f>
        <v>0</v>
      </c>
    </row>
    <row r="3152" spans="1:8" s="15" customFormat="1" ht="10.5" customHeight="1">
      <c r="A3152" s="42" t="s">
        <v>6035</v>
      </c>
      <c r="B3152" s="42" t="s">
        <v>220</v>
      </c>
      <c r="C3152" s="42" t="s">
        <v>162</v>
      </c>
      <c r="D3152" s="42" t="s">
        <v>746</v>
      </c>
      <c r="E3152" s="41">
        <v>2.3</v>
      </c>
      <c r="F3152" s="42">
        <v>1</v>
      </c>
      <c r="G3152" s="23"/>
      <c r="H3152" s="24">
        <f>E3152*G3152</f>
        <v>0</v>
      </c>
    </row>
    <row r="3153" spans="1:8" s="15" customFormat="1" ht="10.5" customHeight="1">
      <c r="A3153" s="42" t="s">
        <v>3927</v>
      </c>
      <c r="B3153" s="42" t="s">
        <v>220</v>
      </c>
      <c r="C3153" s="42" t="s">
        <v>162</v>
      </c>
      <c r="D3153" s="42" t="s">
        <v>3689</v>
      </c>
      <c r="E3153" s="41">
        <v>7.9</v>
      </c>
      <c r="F3153" s="42">
        <v>2</v>
      </c>
      <c r="G3153" s="23"/>
      <c r="H3153" s="24">
        <f>E3153*G3153</f>
        <v>0</v>
      </c>
    </row>
    <row r="3154" spans="1:8" s="15" customFormat="1" ht="10.5" customHeight="1">
      <c r="A3154" s="42" t="s">
        <v>4456</v>
      </c>
      <c r="B3154" s="42" t="s">
        <v>220</v>
      </c>
      <c r="C3154" s="42" t="s">
        <v>162</v>
      </c>
      <c r="D3154" s="42" t="s">
        <v>3873</v>
      </c>
      <c r="E3154" s="41">
        <v>7.9</v>
      </c>
      <c r="F3154" s="42">
        <v>1</v>
      </c>
      <c r="G3154" s="23"/>
      <c r="H3154" s="24">
        <f>E3154*G3154</f>
        <v>0</v>
      </c>
    </row>
    <row r="3155" spans="1:8" s="15" customFormat="1" ht="10.5" customHeight="1">
      <c r="A3155" s="42" t="s">
        <v>3665</v>
      </c>
      <c r="B3155" s="42" t="s">
        <v>220</v>
      </c>
      <c r="C3155" s="42" t="s">
        <v>162</v>
      </c>
      <c r="D3155" s="42" t="s">
        <v>3666</v>
      </c>
      <c r="E3155" s="41">
        <v>7.9</v>
      </c>
      <c r="F3155" s="42">
        <v>1</v>
      </c>
      <c r="G3155" s="23"/>
      <c r="H3155" s="24">
        <f>E3155*G3155</f>
        <v>0</v>
      </c>
    </row>
    <row r="3156" spans="1:8" s="15" customFormat="1" ht="10.5" customHeight="1">
      <c r="A3156" s="42" t="s">
        <v>7704</v>
      </c>
      <c r="B3156" s="42" t="s">
        <v>220</v>
      </c>
      <c r="C3156" s="42" t="s">
        <v>162</v>
      </c>
      <c r="D3156" s="42" t="s">
        <v>7705</v>
      </c>
      <c r="E3156" s="41">
        <v>9.5</v>
      </c>
      <c r="F3156" s="42">
        <v>1</v>
      </c>
      <c r="G3156" s="23"/>
      <c r="H3156" s="24">
        <f>E3156*G3156</f>
        <v>0</v>
      </c>
    </row>
    <row r="3157" spans="1:8" s="15" customFormat="1" ht="10.5" customHeight="1">
      <c r="A3157" s="42" t="s">
        <v>3667</v>
      </c>
      <c r="B3157" s="42" t="s">
        <v>220</v>
      </c>
      <c r="C3157" s="42" t="s">
        <v>162</v>
      </c>
      <c r="D3157" s="42" t="s">
        <v>1682</v>
      </c>
      <c r="E3157" s="41">
        <v>6.3</v>
      </c>
      <c r="F3157" s="42">
        <v>1</v>
      </c>
      <c r="G3157" s="23"/>
      <c r="H3157" s="24">
        <f>E3157*G3157</f>
        <v>0</v>
      </c>
    </row>
    <row r="3158" spans="1:8" s="15" customFormat="1" ht="10.5" customHeight="1">
      <c r="A3158" s="42" t="s">
        <v>6028</v>
      </c>
      <c r="B3158" s="42" t="s">
        <v>220</v>
      </c>
      <c r="C3158" s="42" t="s">
        <v>162</v>
      </c>
      <c r="D3158" s="42" t="s">
        <v>5672</v>
      </c>
      <c r="E3158" s="41">
        <v>9.5</v>
      </c>
      <c r="F3158" s="42">
        <v>2</v>
      </c>
      <c r="G3158" s="23"/>
      <c r="H3158" s="24">
        <f>E3158*G3158</f>
        <v>0</v>
      </c>
    </row>
    <row r="3159" spans="1:8" s="15" customFormat="1" ht="10.5" customHeight="1">
      <c r="A3159" s="42" t="s">
        <v>6029</v>
      </c>
      <c r="B3159" s="42" t="s">
        <v>220</v>
      </c>
      <c r="C3159" s="42" t="s">
        <v>162</v>
      </c>
      <c r="D3159" s="42" t="s">
        <v>6030</v>
      </c>
      <c r="E3159" s="41">
        <v>6.3</v>
      </c>
      <c r="F3159" s="42">
        <v>1</v>
      </c>
      <c r="G3159" s="23"/>
      <c r="H3159" s="24">
        <f>E3159*G3159</f>
        <v>0</v>
      </c>
    </row>
    <row r="3160" spans="1:8" s="15" customFormat="1" ht="10.5" customHeight="1">
      <c r="A3160" s="42" t="s">
        <v>3761</v>
      </c>
      <c r="B3160" s="42" t="s">
        <v>220</v>
      </c>
      <c r="C3160" s="42" t="s">
        <v>162</v>
      </c>
      <c r="D3160" s="42" t="s">
        <v>3762</v>
      </c>
      <c r="E3160" s="41">
        <v>9.5</v>
      </c>
      <c r="F3160" s="42">
        <v>2</v>
      </c>
      <c r="G3160" s="23"/>
      <c r="H3160" s="24">
        <f>E3160*G3160</f>
        <v>0</v>
      </c>
    </row>
    <row r="3161" spans="1:8" s="15" customFormat="1" ht="10.5" customHeight="1">
      <c r="A3161" s="42" t="s">
        <v>6031</v>
      </c>
      <c r="B3161" s="42" t="s">
        <v>220</v>
      </c>
      <c r="C3161" s="42" t="s">
        <v>162</v>
      </c>
      <c r="D3161" s="42" t="s">
        <v>1990</v>
      </c>
      <c r="E3161" s="41">
        <v>1.5</v>
      </c>
      <c r="F3161" s="42">
        <v>1</v>
      </c>
      <c r="G3161" s="23"/>
      <c r="H3161" s="24">
        <f>E3161*G3161</f>
        <v>0</v>
      </c>
    </row>
    <row r="3162" spans="1:8" s="15" customFormat="1" ht="10.5" customHeight="1">
      <c r="A3162" s="42" t="s">
        <v>4765</v>
      </c>
      <c r="B3162" s="42" t="s">
        <v>220</v>
      </c>
      <c r="C3162" s="42" t="s">
        <v>162</v>
      </c>
      <c r="D3162" s="42" t="s">
        <v>1044</v>
      </c>
      <c r="E3162" s="41">
        <v>3.1</v>
      </c>
      <c r="F3162" s="42">
        <v>3</v>
      </c>
      <c r="G3162" s="23"/>
      <c r="H3162" s="24">
        <f>E3162*G3162</f>
        <v>0</v>
      </c>
    </row>
    <row r="3163" spans="1:8" s="15" customFormat="1" ht="10.5" customHeight="1">
      <c r="A3163" s="42" t="s">
        <v>6032</v>
      </c>
      <c r="B3163" s="42" t="s">
        <v>220</v>
      </c>
      <c r="C3163" s="42" t="s">
        <v>162</v>
      </c>
      <c r="D3163" s="42" t="s">
        <v>1045</v>
      </c>
      <c r="E3163" s="41">
        <v>4.7</v>
      </c>
      <c r="F3163" s="42">
        <v>2</v>
      </c>
      <c r="G3163" s="23"/>
      <c r="H3163" s="24">
        <f>E3163*G3163</f>
        <v>0</v>
      </c>
    </row>
    <row r="3164" spans="1:8" s="15" customFormat="1" ht="10.5" customHeight="1">
      <c r="A3164" s="42" t="s">
        <v>3668</v>
      </c>
      <c r="B3164" s="42" t="s">
        <v>220</v>
      </c>
      <c r="C3164" s="42" t="s">
        <v>162</v>
      </c>
      <c r="D3164" s="42" t="s">
        <v>1911</v>
      </c>
      <c r="E3164" s="41">
        <v>6.3</v>
      </c>
      <c r="F3164" s="42">
        <v>3</v>
      </c>
      <c r="G3164" s="23"/>
      <c r="H3164" s="24">
        <f>E3164*G3164</f>
        <v>0</v>
      </c>
    </row>
    <row r="3165" spans="1:8" s="15" customFormat="1" ht="10.5" customHeight="1">
      <c r="A3165" s="42" t="s">
        <v>4766</v>
      </c>
      <c r="B3165" s="42" t="s">
        <v>220</v>
      </c>
      <c r="C3165" s="42" t="s">
        <v>162</v>
      </c>
      <c r="D3165" s="42" t="s">
        <v>4767</v>
      </c>
      <c r="E3165" s="41">
        <v>14.3</v>
      </c>
      <c r="F3165" s="42">
        <v>1</v>
      </c>
      <c r="G3165" s="23"/>
      <c r="H3165" s="24">
        <f>E3165*G3165</f>
        <v>0</v>
      </c>
    </row>
    <row r="3166" spans="1:8" s="15" customFormat="1" ht="10.5" customHeight="1">
      <c r="A3166" s="42" t="s">
        <v>6033</v>
      </c>
      <c r="B3166" s="42" t="s">
        <v>220</v>
      </c>
      <c r="C3166" s="42" t="s">
        <v>162</v>
      </c>
      <c r="D3166" s="42" t="s">
        <v>6034</v>
      </c>
      <c r="E3166" s="41">
        <v>11.1</v>
      </c>
      <c r="F3166" s="42">
        <v>1</v>
      </c>
      <c r="G3166" s="23"/>
      <c r="H3166" s="24">
        <f>E3166*G3166</f>
        <v>0</v>
      </c>
    </row>
    <row r="3167" spans="1:8" s="15" customFormat="1" ht="10.5" customHeight="1">
      <c r="A3167" s="42" t="s">
        <v>5551</v>
      </c>
      <c r="B3167" s="42" t="s">
        <v>220</v>
      </c>
      <c r="C3167" s="42" t="s">
        <v>162</v>
      </c>
      <c r="D3167" s="42" t="s">
        <v>5552</v>
      </c>
      <c r="E3167" s="41">
        <v>6.3</v>
      </c>
      <c r="F3167" s="42">
        <v>1</v>
      </c>
      <c r="G3167" s="23"/>
      <c r="H3167" s="24">
        <f>E3167*G3167</f>
        <v>0</v>
      </c>
    </row>
    <row r="3168" spans="1:8" s="15" customFormat="1" ht="10.5" customHeight="1">
      <c r="A3168" s="42" t="s">
        <v>8487</v>
      </c>
      <c r="B3168" s="42" t="s">
        <v>220</v>
      </c>
      <c r="C3168" s="42" t="s">
        <v>162</v>
      </c>
      <c r="D3168" s="42" t="s">
        <v>8488</v>
      </c>
      <c r="E3168" s="41">
        <v>7.9</v>
      </c>
      <c r="F3168" s="42">
        <v>1</v>
      </c>
      <c r="G3168" s="23"/>
      <c r="H3168" s="24">
        <f>E3168*G3168</f>
        <v>0</v>
      </c>
    </row>
    <row r="3169" spans="1:8" s="15" customFormat="1" ht="10.5" customHeight="1">
      <c r="A3169" s="42" t="s">
        <v>8015</v>
      </c>
      <c r="B3169" s="42" t="s">
        <v>220</v>
      </c>
      <c r="C3169" s="42" t="s">
        <v>162</v>
      </c>
      <c r="D3169" s="42" t="s">
        <v>8016</v>
      </c>
      <c r="E3169" s="41">
        <v>9.5</v>
      </c>
      <c r="F3169" s="42">
        <v>1</v>
      </c>
      <c r="G3169" s="23"/>
      <c r="H3169" s="24">
        <f>E3169*G3169</f>
        <v>0</v>
      </c>
    </row>
    <row r="3170" spans="1:8" s="15" customFormat="1" ht="10.5" customHeight="1">
      <c r="A3170" s="42" t="s">
        <v>8017</v>
      </c>
      <c r="B3170" s="42" t="s">
        <v>220</v>
      </c>
      <c r="C3170" s="42" t="s">
        <v>162</v>
      </c>
      <c r="D3170" s="42" t="s">
        <v>8018</v>
      </c>
      <c r="E3170" s="41">
        <v>25.5</v>
      </c>
      <c r="F3170" s="42">
        <v>1</v>
      </c>
      <c r="G3170" s="23"/>
      <c r="H3170" s="24">
        <f>E3170*G3170</f>
        <v>0</v>
      </c>
    </row>
    <row r="3171" spans="1:8" s="15" customFormat="1" ht="10.5" customHeight="1">
      <c r="A3171" s="42" t="s">
        <v>4768</v>
      </c>
      <c r="B3171" s="42" t="s">
        <v>220</v>
      </c>
      <c r="C3171" s="42" t="s">
        <v>162</v>
      </c>
      <c r="D3171" s="42" t="s">
        <v>4769</v>
      </c>
      <c r="E3171" s="41">
        <v>19.1</v>
      </c>
      <c r="F3171" s="42">
        <v>1</v>
      </c>
      <c r="G3171" s="23"/>
      <c r="H3171" s="24">
        <f>E3171*G3171</f>
        <v>0</v>
      </c>
    </row>
    <row r="3172" spans="1:8" s="15" customFormat="1" ht="10.5" customHeight="1">
      <c r="A3172" s="42" t="s">
        <v>6036</v>
      </c>
      <c r="B3172" s="42" t="s">
        <v>220</v>
      </c>
      <c r="C3172" s="42" t="s">
        <v>162</v>
      </c>
      <c r="D3172" s="42" t="s">
        <v>6037</v>
      </c>
      <c r="E3172" s="41">
        <v>9.5</v>
      </c>
      <c r="F3172" s="42">
        <v>1</v>
      </c>
      <c r="G3172" s="23"/>
      <c r="H3172" s="24">
        <f>E3172*G3172</f>
        <v>0</v>
      </c>
    </row>
    <row r="3173" spans="1:8" s="15" customFormat="1" ht="10.5" customHeight="1">
      <c r="A3173" s="42" t="s">
        <v>6038</v>
      </c>
      <c r="B3173" s="42" t="s">
        <v>220</v>
      </c>
      <c r="C3173" s="42" t="s">
        <v>162</v>
      </c>
      <c r="D3173" s="42" t="s">
        <v>3537</v>
      </c>
      <c r="E3173" s="41">
        <v>3.1</v>
      </c>
      <c r="F3173" s="42">
        <v>1</v>
      </c>
      <c r="G3173" s="23"/>
      <c r="H3173" s="24">
        <f>E3173*G3173</f>
        <v>0</v>
      </c>
    </row>
    <row r="3174" spans="1:8" s="15" customFormat="1" ht="10.5" customHeight="1">
      <c r="A3174" s="42" t="s">
        <v>5553</v>
      </c>
      <c r="B3174" s="42" t="s">
        <v>220</v>
      </c>
      <c r="C3174" s="42" t="s">
        <v>162</v>
      </c>
      <c r="D3174" s="42" t="s">
        <v>36</v>
      </c>
      <c r="E3174" s="41">
        <v>3.1</v>
      </c>
      <c r="F3174" s="42">
        <v>3</v>
      </c>
      <c r="G3174" s="23"/>
      <c r="H3174" s="24">
        <f>E3174*G3174</f>
        <v>0</v>
      </c>
    </row>
    <row r="3175" spans="1:8" s="15" customFormat="1" ht="10.5" customHeight="1">
      <c r="A3175" s="42" t="s">
        <v>3669</v>
      </c>
      <c r="B3175" s="42" t="s">
        <v>220</v>
      </c>
      <c r="C3175" s="42" t="s">
        <v>162</v>
      </c>
      <c r="D3175" s="42" t="s">
        <v>784</v>
      </c>
      <c r="E3175" s="41">
        <v>6.3</v>
      </c>
      <c r="F3175" s="42">
        <v>4</v>
      </c>
      <c r="G3175" s="23"/>
      <c r="H3175" s="24">
        <f>E3175*G3175</f>
        <v>0</v>
      </c>
    </row>
    <row r="3176" spans="1:8" s="15" customFormat="1" ht="10.5" customHeight="1">
      <c r="A3176" s="42" t="s">
        <v>3965</v>
      </c>
      <c r="B3176" s="42" t="s">
        <v>220</v>
      </c>
      <c r="C3176" s="42" t="s">
        <v>162</v>
      </c>
      <c r="D3176" s="42" t="s">
        <v>1059</v>
      </c>
      <c r="E3176" s="41">
        <v>6.3</v>
      </c>
      <c r="F3176" s="42">
        <v>1</v>
      </c>
      <c r="G3176" s="23"/>
      <c r="H3176" s="24">
        <f>E3176*G3176</f>
        <v>0</v>
      </c>
    </row>
    <row r="3177" spans="1:8" s="15" customFormat="1" ht="10.5" customHeight="1">
      <c r="A3177" s="42" t="s">
        <v>6039</v>
      </c>
      <c r="B3177" s="42" t="s">
        <v>220</v>
      </c>
      <c r="C3177" s="42" t="s">
        <v>162</v>
      </c>
      <c r="D3177" s="42" t="s">
        <v>3722</v>
      </c>
      <c r="E3177" s="41">
        <v>2.3</v>
      </c>
      <c r="F3177" s="42">
        <v>1</v>
      </c>
      <c r="G3177" s="23"/>
      <c r="H3177" s="24">
        <f>E3177*G3177</f>
        <v>0</v>
      </c>
    </row>
    <row r="3178" spans="1:8" s="15" customFormat="1" ht="10.5" customHeight="1">
      <c r="A3178" s="42" t="s">
        <v>6040</v>
      </c>
      <c r="B3178" s="42" t="s">
        <v>220</v>
      </c>
      <c r="C3178" s="42" t="s">
        <v>162</v>
      </c>
      <c r="D3178" s="42" t="s">
        <v>1077</v>
      </c>
      <c r="E3178" s="41">
        <v>1.5</v>
      </c>
      <c r="F3178" s="42">
        <v>1</v>
      </c>
      <c r="G3178" s="23"/>
      <c r="H3178" s="24">
        <f>E3178*G3178</f>
        <v>0</v>
      </c>
    </row>
    <row r="3179" spans="1:8" s="15" customFormat="1" ht="10.5" customHeight="1">
      <c r="A3179" s="42" t="s">
        <v>7586</v>
      </c>
      <c r="B3179" s="42" t="s">
        <v>220</v>
      </c>
      <c r="C3179" s="42" t="s">
        <v>162</v>
      </c>
      <c r="D3179" s="42" t="s">
        <v>2351</v>
      </c>
      <c r="E3179" s="41">
        <v>3.1</v>
      </c>
      <c r="F3179" s="42">
        <v>1</v>
      </c>
      <c r="G3179" s="23"/>
      <c r="H3179" s="24">
        <f>E3179*G3179</f>
        <v>0</v>
      </c>
    </row>
    <row r="3180" spans="1:8" s="15" customFormat="1" ht="10.5" customHeight="1">
      <c r="A3180" s="42" t="s">
        <v>4997</v>
      </c>
      <c r="B3180" s="42" t="s">
        <v>220</v>
      </c>
      <c r="C3180" s="42" t="s">
        <v>162</v>
      </c>
      <c r="D3180" s="42" t="s">
        <v>4998</v>
      </c>
      <c r="E3180" s="41">
        <v>7.9</v>
      </c>
      <c r="F3180" s="42">
        <v>1</v>
      </c>
      <c r="G3180" s="23"/>
      <c r="H3180" s="24">
        <f>E3180*G3180</f>
        <v>0</v>
      </c>
    </row>
    <row r="3181" spans="1:8" s="15" customFormat="1" ht="10.5" customHeight="1">
      <c r="A3181" s="42" t="s">
        <v>3815</v>
      </c>
      <c r="B3181" s="42" t="s">
        <v>220</v>
      </c>
      <c r="C3181" s="42" t="s">
        <v>162</v>
      </c>
      <c r="D3181" s="42" t="s">
        <v>1825</v>
      </c>
      <c r="E3181" s="41">
        <v>1.5</v>
      </c>
      <c r="F3181" s="42">
        <v>3</v>
      </c>
      <c r="G3181" s="23"/>
      <c r="H3181" s="24">
        <f>E3181*G3181</f>
        <v>0</v>
      </c>
    </row>
    <row r="3182" spans="1:8" s="15" customFormat="1" ht="10.5" customHeight="1">
      <c r="A3182" s="42" t="s">
        <v>4770</v>
      </c>
      <c r="B3182" s="42" t="s">
        <v>220</v>
      </c>
      <c r="C3182" s="42" t="s">
        <v>162</v>
      </c>
      <c r="D3182" s="42" t="s">
        <v>4771</v>
      </c>
      <c r="E3182" s="41">
        <v>4.7</v>
      </c>
      <c r="F3182" s="42">
        <v>1</v>
      </c>
      <c r="G3182" s="23"/>
      <c r="H3182" s="24">
        <f>E3182*G3182</f>
        <v>0</v>
      </c>
    </row>
    <row r="3183" spans="1:8" s="15" customFormat="1" ht="10.5" customHeight="1">
      <c r="A3183" s="42" t="s">
        <v>6041</v>
      </c>
      <c r="B3183" s="42" t="s">
        <v>220</v>
      </c>
      <c r="C3183" s="42" t="s">
        <v>162</v>
      </c>
      <c r="D3183" s="42" t="s">
        <v>5686</v>
      </c>
      <c r="E3183" s="41">
        <v>3.1</v>
      </c>
      <c r="F3183" s="42">
        <v>1</v>
      </c>
      <c r="G3183" s="23"/>
      <c r="H3183" s="24">
        <f>E3183*G3183</f>
        <v>0</v>
      </c>
    </row>
    <row r="3184" spans="1:8" s="15" customFormat="1" ht="10.5" customHeight="1">
      <c r="A3184" s="42" t="s">
        <v>7706</v>
      </c>
      <c r="B3184" s="42" t="s">
        <v>220</v>
      </c>
      <c r="C3184" s="42" t="s">
        <v>162</v>
      </c>
      <c r="D3184" s="42" t="s">
        <v>7707</v>
      </c>
      <c r="E3184" s="41">
        <v>15.9</v>
      </c>
      <c r="F3184" s="42">
        <v>1</v>
      </c>
      <c r="G3184" s="23"/>
      <c r="H3184" s="24">
        <f>E3184*G3184</f>
        <v>0</v>
      </c>
    </row>
    <row r="3185" spans="1:8" s="15" customFormat="1" ht="10.5" customHeight="1">
      <c r="A3185" s="42" t="s">
        <v>7708</v>
      </c>
      <c r="B3185" s="42" t="s">
        <v>220</v>
      </c>
      <c r="C3185" s="42" t="s">
        <v>162</v>
      </c>
      <c r="D3185" s="42" t="s">
        <v>7709</v>
      </c>
      <c r="E3185" s="41">
        <v>11.1</v>
      </c>
      <c r="F3185" s="42">
        <v>2</v>
      </c>
      <c r="G3185" s="23"/>
      <c r="H3185" s="24">
        <f>E3185*G3185</f>
        <v>0</v>
      </c>
    </row>
    <row r="3186" spans="1:8" s="15" customFormat="1" ht="10.5" customHeight="1">
      <c r="A3186" s="42" t="s">
        <v>3670</v>
      </c>
      <c r="B3186" s="42" t="s">
        <v>220</v>
      </c>
      <c r="C3186" s="42" t="s">
        <v>162</v>
      </c>
      <c r="D3186" s="42" t="s">
        <v>3671</v>
      </c>
      <c r="E3186" s="41">
        <v>7.9</v>
      </c>
      <c r="F3186" s="42">
        <v>1</v>
      </c>
      <c r="G3186" s="23"/>
      <c r="H3186" s="24">
        <f>E3186*G3186</f>
        <v>0</v>
      </c>
    </row>
    <row r="3187" spans="1:8" s="15" customFormat="1" ht="10.5" customHeight="1">
      <c r="A3187" s="42" t="s">
        <v>6042</v>
      </c>
      <c r="B3187" s="42" t="s">
        <v>220</v>
      </c>
      <c r="C3187" s="42" t="s">
        <v>162</v>
      </c>
      <c r="D3187" s="42" t="s">
        <v>1094</v>
      </c>
      <c r="E3187" s="41">
        <v>3.1</v>
      </c>
      <c r="F3187" s="42">
        <v>1</v>
      </c>
      <c r="G3187" s="23"/>
      <c r="H3187" s="24">
        <f>E3187*G3187</f>
        <v>0</v>
      </c>
    </row>
    <row r="3188" spans="1:8" s="15" customFormat="1" ht="10.5" customHeight="1">
      <c r="A3188" s="42" t="s">
        <v>5554</v>
      </c>
      <c r="B3188" s="42" t="s">
        <v>220</v>
      </c>
      <c r="C3188" s="42" t="s">
        <v>162</v>
      </c>
      <c r="D3188" s="42" t="s">
        <v>4483</v>
      </c>
      <c r="E3188" s="41">
        <v>6.3</v>
      </c>
      <c r="F3188" s="42">
        <v>1</v>
      </c>
      <c r="G3188" s="23"/>
      <c r="H3188" s="24">
        <f>E3188*G3188</f>
        <v>0</v>
      </c>
    </row>
    <row r="3189" spans="1:8" s="15" customFormat="1" ht="10.5" customHeight="1">
      <c r="A3189" s="42" t="s">
        <v>5555</v>
      </c>
      <c r="B3189" s="42" t="s">
        <v>220</v>
      </c>
      <c r="C3189" s="42" t="s">
        <v>162</v>
      </c>
      <c r="D3189" s="42" t="s">
        <v>334</v>
      </c>
      <c r="E3189" s="41">
        <v>4.7</v>
      </c>
      <c r="F3189" s="42">
        <v>1</v>
      </c>
      <c r="G3189" s="23"/>
      <c r="H3189" s="24">
        <f>E3189*G3189</f>
        <v>0</v>
      </c>
    </row>
    <row r="3190" spans="1:8" s="15" customFormat="1" ht="10.5" customHeight="1">
      <c r="A3190" s="42" t="s">
        <v>6043</v>
      </c>
      <c r="B3190" s="42" t="s">
        <v>220</v>
      </c>
      <c r="C3190" s="42" t="s">
        <v>162</v>
      </c>
      <c r="D3190" s="42" t="s">
        <v>6044</v>
      </c>
      <c r="E3190" s="41">
        <v>7.9</v>
      </c>
      <c r="F3190" s="42">
        <v>1</v>
      </c>
      <c r="G3190" s="23"/>
      <c r="H3190" s="24">
        <f>E3190*G3190</f>
        <v>0</v>
      </c>
    </row>
    <row r="3191" spans="1:8" s="15" customFormat="1" ht="10.5" customHeight="1">
      <c r="A3191" s="42" t="s">
        <v>3857</v>
      </c>
      <c r="B3191" s="42" t="s">
        <v>220</v>
      </c>
      <c r="C3191" s="42" t="s">
        <v>162</v>
      </c>
      <c r="D3191" s="42" t="s">
        <v>3858</v>
      </c>
      <c r="E3191" s="41">
        <v>11.1</v>
      </c>
      <c r="F3191" s="42">
        <v>1</v>
      </c>
      <c r="G3191" s="23"/>
      <c r="H3191" s="24">
        <f>E3191*G3191</f>
        <v>0</v>
      </c>
    </row>
    <row r="3192" spans="1:8" s="15" customFormat="1" ht="10.5" customHeight="1">
      <c r="A3192" s="42" t="s">
        <v>5556</v>
      </c>
      <c r="B3192" s="42" t="s">
        <v>220</v>
      </c>
      <c r="C3192" s="42" t="s">
        <v>162</v>
      </c>
      <c r="D3192" s="42" t="s">
        <v>5557</v>
      </c>
      <c r="E3192" s="41">
        <v>9.5</v>
      </c>
      <c r="F3192" s="42">
        <v>1</v>
      </c>
      <c r="G3192" s="23"/>
      <c r="H3192" s="24">
        <f>E3192*G3192</f>
        <v>0</v>
      </c>
    </row>
    <row r="3193" spans="1:8" s="15" customFormat="1" ht="10.5" customHeight="1">
      <c r="A3193" s="42" t="s">
        <v>6045</v>
      </c>
      <c r="B3193" s="42" t="s">
        <v>220</v>
      </c>
      <c r="C3193" s="42" t="s">
        <v>162</v>
      </c>
      <c r="D3193" s="42" t="s">
        <v>6046</v>
      </c>
      <c r="E3193" s="41">
        <v>9.5</v>
      </c>
      <c r="F3193" s="42">
        <v>1</v>
      </c>
      <c r="G3193" s="23"/>
      <c r="H3193" s="24">
        <f>E3193*G3193</f>
        <v>0</v>
      </c>
    </row>
    <row r="3194" spans="1:8" s="15" customFormat="1" ht="10.5" customHeight="1">
      <c r="A3194" s="42" t="s">
        <v>3966</v>
      </c>
      <c r="B3194" s="42" t="s">
        <v>220</v>
      </c>
      <c r="C3194" s="42" t="s">
        <v>162</v>
      </c>
      <c r="D3194" s="42" t="s">
        <v>3967</v>
      </c>
      <c r="E3194" s="41">
        <v>6.3</v>
      </c>
      <c r="F3194" s="42">
        <v>1</v>
      </c>
      <c r="G3194" s="23"/>
      <c r="H3194" s="24">
        <f>E3194*G3194</f>
        <v>0</v>
      </c>
    </row>
    <row r="3195" spans="1:8" s="15" customFormat="1" ht="10.5" customHeight="1">
      <c r="A3195" s="42" t="s">
        <v>8489</v>
      </c>
      <c r="B3195" s="42" t="s">
        <v>220</v>
      </c>
      <c r="C3195" s="42" t="s">
        <v>162</v>
      </c>
      <c r="D3195" s="42" t="s">
        <v>8490</v>
      </c>
      <c r="E3195" s="41">
        <v>6.3</v>
      </c>
      <c r="F3195" s="42">
        <v>1</v>
      </c>
      <c r="G3195" s="23"/>
      <c r="H3195" s="24">
        <f>E3195*G3195</f>
        <v>0</v>
      </c>
    </row>
    <row r="3196" spans="1:8" s="15" customFormat="1" ht="10.5" customHeight="1">
      <c r="A3196" s="42" t="s">
        <v>5558</v>
      </c>
      <c r="B3196" s="42" t="s">
        <v>220</v>
      </c>
      <c r="C3196" s="42" t="s">
        <v>162</v>
      </c>
      <c r="D3196" s="42" t="s">
        <v>5559</v>
      </c>
      <c r="E3196" s="41">
        <v>6.3</v>
      </c>
      <c r="F3196" s="42">
        <v>1</v>
      </c>
      <c r="G3196" s="23"/>
      <c r="H3196" s="24">
        <f>E3196*G3196</f>
        <v>0</v>
      </c>
    </row>
    <row r="3197" spans="1:8" s="15" customFormat="1" ht="10.5" customHeight="1">
      <c r="A3197" s="42" t="s">
        <v>3816</v>
      </c>
      <c r="B3197" s="42" t="s">
        <v>220</v>
      </c>
      <c r="C3197" s="42" t="s">
        <v>162</v>
      </c>
      <c r="D3197" s="42" t="s">
        <v>3817</v>
      </c>
      <c r="E3197" s="41">
        <v>6.3</v>
      </c>
      <c r="F3197" s="42">
        <v>1</v>
      </c>
      <c r="G3197" s="23"/>
      <c r="H3197" s="24">
        <f>E3197*G3197</f>
        <v>0</v>
      </c>
    </row>
    <row r="3198" spans="1:8" s="15" customFormat="1" ht="10.5" customHeight="1">
      <c r="A3198" s="42" t="s">
        <v>5560</v>
      </c>
      <c r="B3198" s="42" t="s">
        <v>220</v>
      </c>
      <c r="C3198" s="42" t="s">
        <v>162</v>
      </c>
      <c r="D3198" s="42" t="s">
        <v>5561</v>
      </c>
      <c r="E3198" s="41">
        <v>11.1</v>
      </c>
      <c r="F3198" s="42">
        <v>1</v>
      </c>
      <c r="G3198" s="23"/>
      <c r="H3198" s="24">
        <f>E3198*G3198</f>
        <v>0</v>
      </c>
    </row>
    <row r="3199" spans="1:8" s="15" customFormat="1" ht="10.5" customHeight="1">
      <c r="A3199" s="42" t="s">
        <v>3818</v>
      </c>
      <c r="B3199" s="42" t="s">
        <v>220</v>
      </c>
      <c r="C3199" s="42" t="s">
        <v>162</v>
      </c>
      <c r="D3199" s="42" t="s">
        <v>3819</v>
      </c>
      <c r="E3199" s="41">
        <v>6.3</v>
      </c>
      <c r="F3199" s="42">
        <v>2</v>
      </c>
      <c r="G3199" s="23"/>
      <c r="H3199" s="24">
        <f>E3199*G3199</f>
        <v>0</v>
      </c>
    </row>
    <row r="3200" spans="1:8" s="15" customFormat="1" ht="10.5" customHeight="1">
      <c r="A3200" s="42" t="s">
        <v>3820</v>
      </c>
      <c r="B3200" s="42" t="s">
        <v>220</v>
      </c>
      <c r="C3200" s="42" t="s">
        <v>162</v>
      </c>
      <c r="D3200" s="42" t="s">
        <v>3821</v>
      </c>
      <c r="E3200" s="41">
        <v>7.9</v>
      </c>
      <c r="F3200" s="42">
        <v>1</v>
      </c>
      <c r="G3200" s="23"/>
      <c r="H3200" s="24">
        <f>E3200*G3200</f>
        <v>0</v>
      </c>
    </row>
    <row r="3201" spans="1:8" s="15" customFormat="1" ht="10.5" customHeight="1">
      <c r="A3201" s="42" t="s">
        <v>7710</v>
      </c>
      <c r="B3201" s="42" t="s">
        <v>220</v>
      </c>
      <c r="C3201" s="42" t="s">
        <v>162</v>
      </c>
      <c r="D3201" s="42" t="s">
        <v>7711</v>
      </c>
      <c r="E3201" s="41">
        <v>6.3</v>
      </c>
      <c r="F3201" s="42">
        <v>1</v>
      </c>
      <c r="G3201" s="23"/>
      <c r="H3201" s="24">
        <f>E3201*G3201</f>
        <v>0</v>
      </c>
    </row>
    <row r="3202" spans="1:8" s="15" customFormat="1" ht="10.5" customHeight="1">
      <c r="A3202" s="42" t="s">
        <v>7587</v>
      </c>
      <c r="B3202" s="42" t="s">
        <v>220</v>
      </c>
      <c r="C3202" s="42" t="s">
        <v>162</v>
      </c>
      <c r="D3202" s="42" t="s">
        <v>7588</v>
      </c>
      <c r="E3202" s="41">
        <v>6.3</v>
      </c>
      <c r="F3202" s="42">
        <v>3</v>
      </c>
      <c r="G3202" s="23"/>
      <c r="H3202" s="24">
        <f>E3202*G3202</f>
        <v>0</v>
      </c>
    </row>
    <row r="3203" spans="1:8" s="15" customFormat="1" ht="10.5" customHeight="1">
      <c r="A3203" s="42" t="s">
        <v>5563</v>
      </c>
      <c r="B3203" s="42" t="s">
        <v>220</v>
      </c>
      <c r="C3203" s="42" t="s">
        <v>162</v>
      </c>
      <c r="D3203" s="42" t="s">
        <v>5564</v>
      </c>
      <c r="E3203" s="41">
        <v>9.5</v>
      </c>
      <c r="F3203" s="42">
        <v>1</v>
      </c>
      <c r="G3203" s="23"/>
      <c r="H3203" s="24">
        <f>E3203*G3203</f>
        <v>0</v>
      </c>
    </row>
    <row r="3204" spans="1:8" s="15" customFormat="1" ht="10.5" customHeight="1">
      <c r="A3204" s="42" t="s">
        <v>5562</v>
      </c>
      <c r="B3204" s="42" t="s">
        <v>220</v>
      </c>
      <c r="C3204" s="42" t="s">
        <v>162</v>
      </c>
      <c r="D3204" s="42" t="s">
        <v>761</v>
      </c>
      <c r="E3204" s="41">
        <v>4.7</v>
      </c>
      <c r="F3204" s="42">
        <v>4</v>
      </c>
      <c r="G3204" s="23"/>
      <c r="H3204" s="24">
        <f>E3204*G3204</f>
        <v>0</v>
      </c>
    </row>
    <row r="3205" spans="1:8" s="15" customFormat="1" ht="10.5" customHeight="1">
      <c r="A3205" s="42" t="s">
        <v>3672</v>
      </c>
      <c r="B3205" s="42" t="s">
        <v>220</v>
      </c>
      <c r="C3205" s="42" t="s">
        <v>162</v>
      </c>
      <c r="D3205" s="42" t="s">
        <v>3673</v>
      </c>
      <c r="E3205" s="41">
        <v>6.3</v>
      </c>
      <c r="F3205" s="42">
        <v>1</v>
      </c>
      <c r="G3205" s="23"/>
      <c r="H3205" s="24">
        <f>E3205*G3205</f>
        <v>0</v>
      </c>
    </row>
    <row r="3206" spans="1:8" s="15" customFormat="1" ht="10.5" customHeight="1">
      <c r="A3206" s="42" t="s">
        <v>7347</v>
      </c>
      <c r="B3206" s="42" t="s">
        <v>220</v>
      </c>
      <c r="C3206" s="42" t="s">
        <v>162</v>
      </c>
      <c r="D3206" s="42" t="s">
        <v>7348</v>
      </c>
      <c r="E3206" s="41">
        <v>6.3</v>
      </c>
      <c r="F3206" s="42">
        <v>1</v>
      </c>
      <c r="G3206" s="23"/>
      <c r="H3206" s="24">
        <f>E3206*G3206</f>
        <v>0</v>
      </c>
    </row>
    <row r="3207" spans="1:8" s="15" customFormat="1" ht="10.5" customHeight="1">
      <c r="A3207" s="42" t="s">
        <v>3859</v>
      </c>
      <c r="B3207" s="42" t="s">
        <v>220</v>
      </c>
      <c r="C3207" s="42" t="s">
        <v>162</v>
      </c>
      <c r="D3207" s="42" t="s">
        <v>3860</v>
      </c>
      <c r="E3207" s="41">
        <v>6.3</v>
      </c>
      <c r="F3207" s="42">
        <v>2</v>
      </c>
      <c r="G3207" s="23"/>
      <c r="H3207" s="24">
        <f>E3207*G3207</f>
        <v>0</v>
      </c>
    </row>
    <row r="3208" spans="1:8" s="15" customFormat="1" ht="10.5" customHeight="1">
      <c r="A3208" s="42" t="s">
        <v>5565</v>
      </c>
      <c r="B3208" s="42" t="s">
        <v>220</v>
      </c>
      <c r="C3208" s="42" t="s">
        <v>162</v>
      </c>
      <c r="D3208" s="42" t="s">
        <v>1382</v>
      </c>
      <c r="E3208" s="41">
        <v>4.7</v>
      </c>
      <c r="F3208" s="42">
        <v>1</v>
      </c>
      <c r="G3208" s="23"/>
      <c r="H3208" s="24">
        <f>E3208*G3208</f>
        <v>0</v>
      </c>
    </row>
    <row r="3209" spans="1:8" s="15" customFormat="1" ht="10.5" customHeight="1">
      <c r="A3209" s="42" t="s">
        <v>4325</v>
      </c>
      <c r="B3209" s="42" t="s">
        <v>220</v>
      </c>
      <c r="C3209" s="42" t="s">
        <v>162</v>
      </c>
      <c r="D3209" s="42" t="s">
        <v>4326</v>
      </c>
      <c r="E3209" s="41">
        <v>9.5</v>
      </c>
      <c r="F3209" s="42">
        <v>1</v>
      </c>
      <c r="G3209" s="23"/>
      <c r="H3209" s="24">
        <f>E3209*G3209</f>
        <v>0</v>
      </c>
    </row>
    <row r="3210" spans="1:8" s="15" customFormat="1" ht="10.5" customHeight="1">
      <c r="A3210" s="42" t="s">
        <v>7589</v>
      </c>
      <c r="B3210" s="42" t="s">
        <v>220</v>
      </c>
      <c r="C3210" s="42" t="s">
        <v>162</v>
      </c>
      <c r="D3210" s="42" t="s">
        <v>7590</v>
      </c>
      <c r="E3210" s="41">
        <v>6.3</v>
      </c>
      <c r="F3210" s="42">
        <v>1</v>
      </c>
      <c r="G3210" s="23"/>
      <c r="H3210" s="24">
        <f>E3210*G3210</f>
        <v>0</v>
      </c>
    </row>
    <row r="3211" spans="1:8" s="15" customFormat="1" ht="10.5" customHeight="1">
      <c r="A3211" s="42" t="s">
        <v>6049</v>
      </c>
      <c r="B3211" s="42" t="s">
        <v>220</v>
      </c>
      <c r="C3211" s="42" t="s">
        <v>162</v>
      </c>
      <c r="D3211" s="42" t="s">
        <v>6050</v>
      </c>
      <c r="E3211" s="41">
        <v>6.3</v>
      </c>
      <c r="F3211" s="42">
        <v>1</v>
      </c>
      <c r="G3211" s="23"/>
      <c r="H3211" s="24">
        <f>E3211*G3211</f>
        <v>0</v>
      </c>
    </row>
    <row r="3212" spans="1:8" s="15" customFormat="1" ht="10.5" customHeight="1">
      <c r="A3212" s="42" t="s">
        <v>5568</v>
      </c>
      <c r="B3212" s="42" t="s">
        <v>220</v>
      </c>
      <c r="C3212" s="42" t="s">
        <v>162</v>
      </c>
      <c r="D3212" s="42" t="s">
        <v>5569</v>
      </c>
      <c r="E3212" s="41">
        <v>6.3</v>
      </c>
      <c r="F3212" s="42">
        <v>1</v>
      </c>
      <c r="G3212" s="23"/>
      <c r="H3212" s="24">
        <f>E3212*G3212</f>
        <v>0</v>
      </c>
    </row>
    <row r="3213" spans="1:8" s="15" customFormat="1" ht="10.5" customHeight="1">
      <c r="A3213" s="42" t="s">
        <v>5570</v>
      </c>
      <c r="B3213" s="42" t="s">
        <v>220</v>
      </c>
      <c r="C3213" s="42" t="s">
        <v>162</v>
      </c>
      <c r="D3213" s="42" t="s">
        <v>5571</v>
      </c>
      <c r="E3213" s="41">
        <v>6.3</v>
      </c>
      <c r="F3213" s="42">
        <v>1</v>
      </c>
      <c r="G3213" s="23"/>
      <c r="H3213" s="24">
        <f>E3213*G3213</f>
        <v>0</v>
      </c>
    </row>
    <row r="3214" spans="1:8" s="15" customFormat="1" ht="10.5" customHeight="1">
      <c r="A3214" s="42" t="s">
        <v>6051</v>
      </c>
      <c r="B3214" s="42" t="s">
        <v>220</v>
      </c>
      <c r="C3214" s="42" t="s">
        <v>162</v>
      </c>
      <c r="D3214" s="42" t="s">
        <v>4011</v>
      </c>
      <c r="E3214" s="41">
        <v>12.7</v>
      </c>
      <c r="F3214" s="42">
        <v>1</v>
      </c>
      <c r="G3214" s="23"/>
      <c r="H3214" s="24">
        <f>E3214*G3214</f>
        <v>0</v>
      </c>
    </row>
    <row r="3215" spans="1:8" s="15" customFormat="1" ht="10.5" customHeight="1">
      <c r="A3215" s="42" t="s">
        <v>8491</v>
      </c>
      <c r="B3215" s="42" t="s">
        <v>220</v>
      </c>
      <c r="C3215" s="42" t="s">
        <v>162</v>
      </c>
      <c r="D3215" s="42" t="s">
        <v>8492</v>
      </c>
      <c r="E3215" s="41">
        <v>6.3</v>
      </c>
      <c r="F3215" s="42">
        <v>2</v>
      </c>
      <c r="G3215" s="23"/>
      <c r="H3215" s="24">
        <f>E3215*G3215</f>
        <v>0</v>
      </c>
    </row>
    <row r="3216" spans="1:8" s="15" customFormat="1" ht="10.5" customHeight="1">
      <c r="A3216" s="42" t="s">
        <v>6052</v>
      </c>
      <c r="B3216" s="42" t="s">
        <v>220</v>
      </c>
      <c r="C3216" s="42" t="s">
        <v>162</v>
      </c>
      <c r="D3216" s="42" t="s">
        <v>6053</v>
      </c>
      <c r="E3216" s="41">
        <v>7.9</v>
      </c>
      <c r="F3216" s="42">
        <v>1</v>
      </c>
      <c r="G3216" s="23"/>
      <c r="H3216" s="24">
        <f>E3216*G3216</f>
        <v>0</v>
      </c>
    </row>
    <row r="3217" spans="1:8" s="15" customFormat="1" ht="10.5" customHeight="1">
      <c r="A3217" s="42" t="s">
        <v>6054</v>
      </c>
      <c r="B3217" s="42" t="s">
        <v>220</v>
      </c>
      <c r="C3217" s="42" t="s">
        <v>162</v>
      </c>
      <c r="D3217" s="42" t="s">
        <v>6055</v>
      </c>
      <c r="E3217" s="41">
        <v>9.5</v>
      </c>
      <c r="F3217" s="42">
        <v>1</v>
      </c>
      <c r="G3217" s="23"/>
      <c r="H3217" s="24">
        <f>E3217*G3217</f>
        <v>0</v>
      </c>
    </row>
    <row r="3218" spans="1:8" s="15" customFormat="1" ht="10.5" customHeight="1">
      <c r="A3218" s="42" t="s">
        <v>7712</v>
      </c>
      <c r="B3218" s="42" t="s">
        <v>220</v>
      </c>
      <c r="C3218" s="42" t="s">
        <v>162</v>
      </c>
      <c r="D3218" s="42" t="s">
        <v>7713</v>
      </c>
      <c r="E3218" s="41">
        <v>15.9</v>
      </c>
      <c r="F3218" s="42">
        <v>1</v>
      </c>
      <c r="G3218" s="23"/>
      <c r="H3218" s="24">
        <f>E3218*G3218</f>
        <v>0</v>
      </c>
    </row>
    <row r="3219" spans="1:8" s="15" customFormat="1" ht="10.5" customHeight="1">
      <c r="A3219" s="42" t="s">
        <v>5566</v>
      </c>
      <c r="B3219" s="42" t="s">
        <v>220</v>
      </c>
      <c r="C3219" s="42" t="s">
        <v>162</v>
      </c>
      <c r="D3219" s="42" t="s">
        <v>5567</v>
      </c>
      <c r="E3219" s="41">
        <v>11.1</v>
      </c>
      <c r="F3219" s="42">
        <v>1</v>
      </c>
      <c r="G3219" s="23"/>
      <c r="H3219" s="24">
        <f>E3219*G3219</f>
        <v>0</v>
      </c>
    </row>
    <row r="3220" spans="1:8" s="15" customFormat="1" ht="10.5" customHeight="1">
      <c r="A3220" s="42" t="s">
        <v>5572</v>
      </c>
      <c r="B3220" s="42" t="s">
        <v>220</v>
      </c>
      <c r="C3220" s="42" t="s">
        <v>162</v>
      </c>
      <c r="D3220" s="42" t="s">
        <v>5573</v>
      </c>
      <c r="E3220" s="41">
        <v>7.9</v>
      </c>
      <c r="F3220" s="42">
        <v>2</v>
      </c>
      <c r="G3220" s="23"/>
      <c r="H3220" s="24">
        <f>E3220*G3220</f>
        <v>0</v>
      </c>
    </row>
    <row r="3221" spans="1:8" s="15" customFormat="1" ht="10.5" customHeight="1">
      <c r="A3221" s="42" t="s">
        <v>3676</v>
      </c>
      <c r="B3221" s="42" t="s">
        <v>220</v>
      </c>
      <c r="C3221" s="42" t="s">
        <v>162</v>
      </c>
      <c r="D3221" s="42" t="s">
        <v>3677</v>
      </c>
      <c r="E3221" s="41">
        <v>15.9</v>
      </c>
      <c r="F3221" s="42">
        <v>1</v>
      </c>
      <c r="G3221" s="23"/>
      <c r="H3221" s="24">
        <f>E3221*G3221</f>
        <v>0</v>
      </c>
    </row>
    <row r="3222" spans="1:8" s="15" customFormat="1" ht="10.5" customHeight="1">
      <c r="A3222" s="42" t="s">
        <v>5574</v>
      </c>
      <c r="B3222" s="42" t="s">
        <v>220</v>
      </c>
      <c r="C3222" s="42" t="s">
        <v>162</v>
      </c>
      <c r="D3222" s="42" t="s">
        <v>5575</v>
      </c>
      <c r="E3222" s="41">
        <v>4.7</v>
      </c>
      <c r="F3222" s="42">
        <v>1</v>
      </c>
      <c r="G3222" s="23"/>
      <c r="H3222" s="24">
        <f>E3222*G3222</f>
        <v>0</v>
      </c>
    </row>
    <row r="3223" spans="1:8" s="15" customFormat="1" ht="10.5" customHeight="1">
      <c r="A3223" s="42" t="s">
        <v>3822</v>
      </c>
      <c r="B3223" s="42" t="s">
        <v>220</v>
      </c>
      <c r="C3223" s="42" t="s">
        <v>162</v>
      </c>
      <c r="D3223" s="42" t="s">
        <v>3823</v>
      </c>
      <c r="E3223" s="41">
        <v>6.3</v>
      </c>
      <c r="F3223" s="42">
        <v>3</v>
      </c>
      <c r="G3223" s="23"/>
      <c r="H3223" s="24">
        <f>E3223*G3223</f>
        <v>0</v>
      </c>
    </row>
    <row r="3224" spans="1:8" s="15" customFormat="1" ht="10.5" customHeight="1">
      <c r="A3224" s="42" t="s">
        <v>7714</v>
      </c>
      <c r="B3224" s="42" t="s">
        <v>220</v>
      </c>
      <c r="C3224" s="42" t="s">
        <v>162</v>
      </c>
      <c r="D3224" s="42" t="s">
        <v>7715</v>
      </c>
      <c r="E3224" s="41">
        <v>6.3</v>
      </c>
      <c r="F3224" s="42">
        <v>1</v>
      </c>
      <c r="G3224" s="23"/>
      <c r="H3224" s="24">
        <f>E3224*G3224</f>
        <v>0</v>
      </c>
    </row>
    <row r="3225" spans="1:8" s="15" customFormat="1" ht="10.5" customHeight="1">
      <c r="A3225" s="42" t="s">
        <v>3674</v>
      </c>
      <c r="B3225" s="42" t="s">
        <v>220</v>
      </c>
      <c r="C3225" s="42" t="s">
        <v>162</v>
      </c>
      <c r="D3225" s="42" t="s">
        <v>3675</v>
      </c>
      <c r="E3225" s="41">
        <v>9.5</v>
      </c>
      <c r="F3225" s="42">
        <v>1</v>
      </c>
      <c r="G3225" s="23"/>
      <c r="H3225" s="24">
        <f>E3225*G3225</f>
        <v>0</v>
      </c>
    </row>
    <row r="3226" spans="1:8" s="15" customFormat="1" ht="10.5" customHeight="1">
      <c r="A3226" s="42" t="s">
        <v>6047</v>
      </c>
      <c r="B3226" s="42" t="s">
        <v>220</v>
      </c>
      <c r="C3226" s="42" t="s">
        <v>162</v>
      </c>
      <c r="D3226" s="42" t="s">
        <v>6048</v>
      </c>
      <c r="E3226" s="41">
        <v>11.1</v>
      </c>
      <c r="F3226" s="42">
        <v>1</v>
      </c>
      <c r="G3226" s="23"/>
      <c r="H3226" s="24">
        <f>E3226*G3226</f>
        <v>0</v>
      </c>
    </row>
    <row r="3227" spans="1:8" s="15" customFormat="1" ht="10.5" customHeight="1">
      <c r="A3227" s="42" t="s">
        <v>3678</v>
      </c>
      <c r="B3227" s="42" t="s">
        <v>220</v>
      </c>
      <c r="C3227" s="42" t="s">
        <v>162</v>
      </c>
      <c r="D3227" s="42" t="s">
        <v>3679</v>
      </c>
      <c r="E3227" s="41">
        <v>9.5</v>
      </c>
      <c r="F3227" s="42">
        <v>1</v>
      </c>
      <c r="G3227" s="23"/>
      <c r="H3227" s="24">
        <f>E3227*G3227</f>
        <v>0</v>
      </c>
    </row>
    <row r="3228" spans="1:8" s="15" customFormat="1" ht="10.5" customHeight="1">
      <c r="A3228" s="42" t="s">
        <v>5576</v>
      </c>
      <c r="B3228" s="42" t="s">
        <v>220</v>
      </c>
      <c r="C3228" s="42" t="s">
        <v>162</v>
      </c>
      <c r="D3228" s="42" t="s">
        <v>694</v>
      </c>
      <c r="E3228" s="41">
        <v>4.7</v>
      </c>
      <c r="F3228" s="42">
        <v>1</v>
      </c>
      <c r="G3228" s="23"/>
      <c r="H3228" s="24">
        <f>E3228*G3228</f>
        <v>0</v>
      </c>
    </row>
    <row r="3229" spans="1:8" s="15" customFormat="1" ht="10.5" customHeight="1">
      <c r="A3229" s="42" t="s">
        <v>4457</v>
      </c>
      <c r="B3229" s="42" t="s">
        <v>220</v>
      </c>
      <c r="C3229" s="42" t="s">
        <v>162</v>
      </c>
      <c r="D3229" s="42" t="s">
        <v>4458</v>
      </c>
      <c r="E3229" s="41">
        <v>6.3</v>
      </c>
      <c r="F3229" s="42">
        <v>2</v>
      </c>
      <c r="G3229" s="23"/>
      <c r="H3229" s="24">
        <f>E3229*G3229</f>
        <v>0</v>
      </c>
    </row>
    <row r="3230" spans="1:8" s="15" customFormat="1" ht="10.5" customHeight="1">
      <c r="A3230" s="42" t="s">
        <v>6056</v>
      </c>
      <c r="B3230" s="42" t="s">
        <v>220</v>
      </c>
      <c r="C3230" s="42" t="s">
        <v>162</v>
      </c>
      <c r="D3230" s="42" t="s">
        <v>4858</v>
      </c>
      <c r="E3230" s="41">
        <v>9.5</v>
      </c>
      <c r="F3230" s="42">
        <v>1</v>
      </c>
      <c r="G3230" s="23"/>
      <c r="H3230" s="24">
        <f>E3230*G3230</f>
        <v>0</v>
      </c>
    </row>
    <row r="3231" spans="1:8" s="15" customFormat="1" ht="10.5" customHeight="1">
      <c r="A3231" s="42" t="s">
        <v>3680</v>
      </c>
      <c r="B3231" s="42" t="s">
        <v>220</v>
      </c>
      <c r="C3231" s="42" t="s">
        <v>162</v>
      </c>
      <c r="D3231" s="42" t="s">
        <v>3681</v>
      </c>
      <c r="E3231" s="41">
        <v>7.9</v>
      </c>
      <c r="F3231" s="42">
        <v>1</v>
      </c>
      <c r="G3231" s="23"/>
      <c r="H3231" s="24">
        <f>E3231*G3231</f>
        <v>0</v>
      </c>
    </row>
    <row r="3232" spans="1:8" s="15" customFormat="1" ht="10.5" customHeight="1">
      <c r="A3232" s="42" t="s">
        <v>7716</v>
      </c>
      <c r="B3232" s="42" t="s">
        <v>220</v>
      </c>
      <c r="C3232" s="42" t="s">
        <v>162</v>
      </c>
      <c r="D3232" s="42" t="s">
        <v>7717</v>
      </c>
      <c r="E3232" s="41">
        <v>6.3</v>
      </c>
      <c r="F3232" s="42">
        <v>1</v>
      </c>
      <c r="G3232" s="23"/>
      <c r="H3232" s="24">
        <f>E3232*G3232</f>
        <v>0</v>
      </c>
    </row>
    <row r="3233" spans="1:8" s="15" customFormat="1" ht="10.5" customHeight="1">
      <c r="A3233" s="42" t="s">
        <v>4140</v>
      </c>
      <c r="B3233" s="42" t="s">
        <v>220</v>
      </c>
      <c r="C3233" s="42" t="s">
        <v>162</v>
      </c>
      <c r="D3233" s="42" t="s">
        <v>4141</v>
      </c>
      <c r="E3233" s="41">
        <v>9.5</v>
      </c>
      <c r="F3233" s="42">
        <v>1</v>
      </c>
      <c r="G3233" s="23"/>
      <c r="H3233" s="24">
        <f>E3233*G3233</f>
        <v>0</v>
      </c>
    </row>
    <row r="3234" spans="1:8" s="15" customFormat="1" ht="10.5" customHeight="1">
      <c r="A3234" s="42" t="s">
        <v>8493</v>
      </c>
      <c r="B3234" s="42" t="s">
        <v>220</v>
      </c>
      <c r="C3234" s="42" t="s">
        <v>162</v>
      </c>
      <c r="D3234" s="42" t="s">
        <v>8494</v>
      </c>
      <c r="E3234" s="41">
        <v>25.5</v>
      </c>
      <c r="F3234" s="42">
        <v>1</v>
      </c>
      <c r="G3234" s="23"/>
      <c r="H3234" s="24">
        <f>E3234*G3234</f>
        <v>0</v>
      </c>
    </row>
    <row r="3235" spans="1:8" s="15" customFormat="1" ht="10.5" customHeight="1">
      <c r="A3235" s="42" t="s">
        <v>7591</v>
      </c>
      <c r="B3235" s="42" t="s">
        <v>220</v>
      </c>
      <c r="C3235" s="42" t="s">
        <v>162</v>
      </c>
      <c r="D3235" s="42" t="s">
        <v>7592</v>
      </c>
      <c r="E3235" s="41">
        <v>7.9</v>
      </c>
      <c r="F3235" s="42">
        <v>2</v>
      </c>
      <c r="G3235" s="23"/>
      <c r="H3235" s="24">
        <f>E3235*G3235</f>
        <v>0</v>
      </c>
    </row>
    <row r="3236" spans="1:8" s="15" customFormat="1" ht="10.5" customHeight="1">
      <c r="A3236" s="42" t="s">
        <v>5577</v>
      </c>
      <c r="B3236" s="42" t="s">
        <v>220</v>
      </c>
      <c r="C3236" s="42" t="s">
        <v>162</v>
      </c>
      <c r="D3236" s="42" t="s">
        <v>5578</v>
      </c>
      <c r="E3236" s="41">
        <v>4.7</v>
      </c>
      <c r="F3236" s="42">
        <v>1</v>
      </c>
      <c r="G3236" s="23"/>
      <c r="H3236" s="24">
        <f>E3236*G3236</f>
        <v>0</v>
      </c>
    </row>
    <row r="3237" spans="1:8" s="15" customFormat="1" ht="10.5" customHeight="1">
      <c r="A3237" s="42" t="s">
        <v>4999</v>
      </c>
      <c r="B3237" s="42" t="s">
        <v>220</v>
      </c>
      <c r="C3237" s="42" t="s">
        <v>162</v>
      </c>
      <c r="D3237" s="42" t="s">
        <v>5000</v>
      </c>
      <c r="E3237" s="41">
        <v>4.7</v>
      </c>
      <c r="F3237" s="42">
        <v>3</v>
      </c>
      <c r="G3237" s="23"/>
      <c r="H3237" s="24">
        <f>E3237*G3237</f>
        <v>0</v>
      </c>
    </row>
    <row r="3238" spans="1:8" s="15" customFormat="1" ht="10.5" customHeight="1">
      <c r="A3238" s="42" t="s">
        <v>3968</v>
      </c>
      <c r="B3238" s="42" t="s">
        <v>220</v>
      </c>
      <c r="C3238" s="42" t="s">
        <v>162</v>
      </c>
      <c r="D3238" s="42" t="s">
        <v>3969</v>
      </c>
      <c r="E3238" s="41">
        <v>6.3</v>
      </c>
      <c r="F3238" s="42">
        <v>1</v>
      </c>
      <c r="G3238" s="23"/>
      <c r="H3238" s="24">
        <f>E3238*G3238</f>
        <v>0</v>
      </c>
    </row>
    <row r="3239" spans="1:8" s="15" customFormat="1" ht="10.5" customHeight="1">
      <c r="A3239" s="42" t="s">
        <v>3824</v>
      </c>
      <c r="B3239" s="42" t="s">
        <v>220</v>
      </c>
      <c r="C3239" s="42" t="s">
        <v>162</v>
      </c>
      <c r="D3239" s="42" t="s">
        <v>3825</v>
      </c>
      <c r="E3239" s="41">
        <v>6.3</v>
      </c>
      <c r="F3239" s="42">
        <v>1</v>
      </c>
      <c r="G3239" s="23"/>
      <c r="H3239" s="24">
        <f>E3239*G3239</f>
        <v>0</v>
      </c>
    </row>
    <row r="3240" spans="1:8" s="15" customFormat="1" ht="10.5" customHeight="1">
      <c r="A3240" s="42" t="s">
        <v>5579</v>
      </c>
      <c r="B3240" s="42" t="s">
        <v>220</v>
      </c>
      <c r="C3240" s="42" t="s">
        <v>162</v>
      </c>
      <c r="D3240" s="42" t="s">
        <v>5580</v>
      </c>
      <c r="E3240" s="41">
        <v>7.9</v>
      </c>
      <c r="F3240" s="42">
        <v>2</v>
      </c>
      <c r="G3240" s="23"/>
      <c r="H3240" s="24">
        <f>E3240*G3240</f>
        <v>0</v>
      </c>
    </row>
    <row r="3241" spans="1:8" s="15" customFormat="1" ht="10.5" customHeight="1">
      <c r="A3241" s="42" t="s">
        <v>5581</v>
      </c>
      <c r="B3241" s="42" t="s">
        <v>220</v>
      </c>
      <c r="C3241" s="42" t="s">
        <v>162</v>
      </c>
      <c r="D3241" s="42" t="s">
        <v>5582</v>
      </c>
      <c r="E3241" s="41">
        <v>7.9</v>
      </c>
      <c r="F3241" s="42">
        <v>1</v>
      </c>
      <c r="G3241" s="23"/>
      <c r="H3241" s="24">
        <f>E3241*G3241</f>
        <v>0</v>
      </c>
    </row>
    <row r="3242" spans="1:8" s="15" customFormat="1" ht="10.5" customHeight="1">
      <c r="A3242" s="42" t="s">
        <v>7718</v>
      </c>
      <c r="B3242" s="42" t="s">
        <v>220</v>
      </c>
      <c r="C3242" s="42" t="s">
        <v>162</v>
      </c>
      <c r="D3242" s="42" t="s">
        <v>7492</v>
      </c>
      <c r="E3242" s="41">
        <v>11.1</v>
      </c>
      <c r="F3242" s="42">
        <v>1</v>
      </c>
      <c r="G3242" s="23"/>
      <c r="H3242" s="24">
        <f>E3242*G3242</f>
        <v>0</v>
      </c>
    </row>
    <row r="3243" spans="1:8" s="15" customFormat="1" ht="10.5" customHeight="1">
      <c r="A3243" s="42" t="s">
        <v>5583</v>
      </c>
      <c r="B3243" s="42" t="s">
        <v>220</v>
      </c>
      <c r="C3243" s="42" t="s">
        <v>162</v>
      </c>
      <c r="D3243" s="42" t="s">
        <v>5584</v>
      </c>
      <c r="E3243" s="41">
        <v>30.3</v>
      </c>
      <c r="F3243" s="42">
        <v>3</v>
      </c>
      <c r="G3243" s="23"/>
      <c r="H3243" s="24">
        <f>E3243*G3243</f>
        <v>0</v>
      </c>
    </row>
    <row r="3244" spans="1:8" s="15" customFormat="1" ht="10.5" customHeight="1">
      <c r="A3244" s="42" t="s">
        <v>7783</v>
      </c>
      <c r="B3244" s="42" t="s">
        <v>220</v>
      </c>
      <c r="C3244" s="42" t="s">
        <v>161</v>
      </c>
      <c r="D3244" s="42" t="s">
        <v>7784</v>
      </c>
      <c r="E3244" s="41">
        <v>8</v>
      </c>
      <c r="F3244" s="42">
        <v>2</v>
      </c>
      <c r="G3244" s="23"/>
      <c r="H3244" s="24">
        <f>E3244*G3244</f>
        <v>0</v>
      </c>
    </row>
    <row r="3245" spans="1:8" s="15" customFormat="1" ht="10.5" customHeight="1">
      <c r="A3245" s="42" t="s">
        <v>4193</v>
      </c>
      <c r="B3245" s="42" t="s">
        <v>220</v>
      </c>
      <c r="C3245" s="42" t="s">
        <v>161</v>
      </c>
      <c r="D3245" s="42" t="s">
        <v>4194</v>
      </c>
      <c r="E3245" s="41">
        <v>4.8</v>
      </c>
      <c r="F3245" s="42">
        <v>1</v>
      </c>
      <c r="G3245" s="23"/>
      <c r="H3245" s="24">
        <f>E3245*G3245</f>
        <v>0</v>
      </c>
    </row>
    <row r="3246" spans="1:8" s="15" customFormat="1" ht="10.5" customHeight="1">
      <c r="A3246" s="42" t="s">
        <v>8419</v>
      </c>
      <c r="B3246" s="42" t="s">
        <v>220</v>
      </c>
      <c r="C3246" s="42" t="s">
        <v>161</v>
      </c>
      <c r="D3246" s="42" t="s">
        <v>8420</v>
      </c>
      <c r="E3246" s="41">
        <v>20</v>
      </c>
      <c r="F3246" s="42">
        <v>1</v>
      </c>
      <c r="G3246" s="23"/>
      <c r="H3246" s="24">
        <f>E3246*G3246</f>
        <v>0</v>
      </c>
    </row>
    <row r="3247" spans="1:8" s="15" customFormat="1" ht="10.5" customHeight="1">
      <c r="A3247" s="42" t="s">
        <v>5407</v>
      </c>
      <c r="B3247" s="42" t="s">
        <v>220</v>
      </c>
      <c r="C3247" s="42" t="s">
        <v>161</v>
      </c>
      <c r="D3247" s="42" t="s">
        <v>5408</v>
      </c>
      <c r="E3247" s="41">
        <v>16</v>
      </c>
      <c r="F3247" s="42">
        <v>1</v>
      </c>
      <c r="G3247" s="23"/>
      <c r="H3247" s="24">
        <f>E3247*G3247</f>
        <v>0</v>
      </c>
    </row>
    <row r="3248" spans="1:8" s="15" customFormat="1" ht="10.5" customHeight="1">
      <c r="A3248" s="42" t="s">
        <v>8421</v>
      </c>
      <c r="B3248" s="42" t="s">
        <v>220</v>
      </c>
      <c r="C3248" s="42" t="s">
        <v>161</v>
      </c>
      <c r="D3248" s="42" t="s">
        <v>8422</v>
      </c>
      <c r="E3248" s="41">
        <v>8</v>
      </c>
      <c r="F3248" s="42">
        <v>1</v>
      </c>
      <c r="G3248" s="23"/>
      <c r="H3248" s="24">
        <f>E3248*G3248</f>
        <v>0</v>
      </c>
    </row>
    <row r="3249" spans="1:8" s="15" customFormat="1" ht="10.5" customHeight="1">
      <c r="A3249" s="42" t="s">
        <v>8719</v>
      </c>
      <c r="B3249" s="42" t="s">
        <v>220</v>
      </c>
      <c r="C3249" s="42" t="s">
        <v>161</v>
      </c>
      <c r="D3249" s="42" t="s">
        <v>8720</v>
      </c>
      <c r="E3249" s="41">
        <v>8</v>
      </c>
      <c r="F3249" s="42">
        <v>1</v>
      </c>
      <c r="G3249" s="23"/>
      <c r="H3249" s="24">
        <f>E3249*G3249</f>
        <v>0</v>
      </c>
    </row>
    <row r="3250" spans="1:8" s="15" customFormat="1" ht="10.5" customHeight="1">
      <c r="A3250" s="42" t="s">
        <v>4303</v>
      </c>
      <c r="B3250" s="42" t="s">
        <v>220</v>
      </c>
      <c r="C3250" s="42" t="s">
        <v>161</v>
      </c>
      <c r="D3250" s="42" t="s">
        <v>4304</v>
      </c>
      <c r="E3250" s="41">
        <v>8</v>
      </c>
      <c r="F3250" s="42">
        <v>3</v>
      </c>
      <c r="G3250" s="23"/>
      <c r="H3250" s="24">
        <f>E3250*G3250</f>
        <v>0</v>
      </c>
    </row>
    <row r="3251" spans="1:8" s="15" customFormat="1" ht="10.5" customHeight="1">
      <c r="A3251" s="42" t="s">
        <v>5996</v>
      </c>
      <c r="B3251" s="42" t="s">
        <v>220</v>
      </c>
      <c r="C3251" s="42" t="s">
        <v>161</v>
      </c>
      <c r="D3251" s="42" t="s">
        <v>5997</v>
      </c>
      <c r="E3251" s="41">
        <v>8</v>
      </c>
      <c r="F3251" s="42">
        <v>1</v>
      </c>
      <c r="G3251" s="23"/>
      <c r="H3251" s="24">
        <f>E3251*G3251</f>
        <v>0</v>
      </c>
    </row>
    <row r="3252" spans="1:8" s="15" customFormat="1" ht="10.5" customHeight="1">
      <c r="A3252" s="42" t="s">
        <v>4610</v>
      </c>
      <c r="B3252" s="42" t="s">
        <v>220</v>
      </c>
      <c r="C3252" s="42" t="s">
        <v>161</v>
      </c>
      <c r="D3252" s="42" t="s">
        <v>4611</v>
      </c>
      <c r="E3252" s="41">
        <v>12</v>
      </c>
      <c r="F3252" s="42">
        <v>2</v>
      </c>
      <c r="G3252" s="23"/>
      <c r="H3252" s="24">
        <f>E3252*G3252</f>
        <v>0</v>
      </c>
    </row>
    <row r="3253" spans="1:8" s="15" customFormat="1" ht="10.5" customHeight="1">
      <c r="A3253" s="42" t="s">
        <v>3944</v>
      </c>
      <c r="B3253" s="42" t="s">
        <v>220</v>
      </c>
      <c r="C3253" s="42" t="s">
        <v>161</v>
      </c>
      <c r="D3253" s="42" t="s">
        <v>3945</v>
      </c>
      <c r="E3253" s="41">
        <v>9.6</v>
      </c>
      <c r="F3253" s="42">
        <v>4</v>
      </c>
      <c r="G3253" s="23"/>
      <c r="H3253" s="24">
        <f>E3253*G3253</f>
        <v>0</v>
      </c>
    </row>
    <row r="3254" spans="1:8" s="15" customFormat="1" ht="10.5" customHeight="1">
      <c r="A3254" s="42" t="s">
        <v>5240</v>
      </c>
      <c r="B3254" s="42" t="s">
        <v>220</v>
      </c>
      <c r="C3254" s="42" t="s">
        <v>161</v>
      </c>
      <c r="D3254" s="42" t="s">
        <v>1843</v>
      </c>
      <c r="E3254" s="41">
        <v>8</v>
      </c>
      <c r="F3254" s="42">
        <v>10</v>
      </c>
      <c r="G3254" s="23"/>
      <c r="H3254" s="24">
        <f>E3254*G3254</f>
        <v>0</v>
      </c>
    </row>
    <row r="3255" spans="1:8" s="15" customFormat="1" ht="10.5" customHeight="1">
      <c r="A3255" s="42" t="s">
        <v>4305</v>
      </c>
      <c r="B3255" s="42" t="s">
        <v>220</v>
      </c>
      <c r="C3255" s="42" t="s">
        <v>161</v>
      </c>
      <c r="D3255" s="42" t="s">
        <v>4087</v>
      </c>
      <c r="E3255" s="41">
        <v>10.4</v>
      </c>
      <c r="F3255" s="42">
        <v>4</v>
      </c>
      <c r="G3255" s="23"/>
      <c r="H3255" s="24">
        <f>E3255*G3255</f>
        <v>0</v>
      </c>
    </row>
    <row r="3256" spans="1:8" s="15" customFormat="1" ht="10.5" customHeight="1">
      <c r="A3256" s="42" t="s">
        <v>7328</v>
      </c>
      <c r="B3256" s="42" t="s">
        <v>220</v>
      </c>
      <c r="C3256" s="42" t="s">
        <v>161</v>
      </c>
      <c r="D3256" s="42" t="s">
        <v>7329</v>
      </c>
      <c r="E3256" s="41">
        <v>8</v>
      </c>
      <c r="F3256" s="42">
        <v>1</v>
      </c>
      <c r="G3256" s="23"/>
      <c r="H3256" s="24">
        <f>E3256*G3256</f>
        <v>0</v>
      </c>
    </row>
    <row r="3257" spans="1:8" s="15" customFormat="1" ht="10.5" customHeight="1">
      <c r="A3257" s="42" t="s">
        <v>7785</v>
      </c>
      <c r="B3257" s="42" t="s">
        <v>220</v>
      </c>
      <c r="C3257" s="42" t="s">
        <v>161</v>
      </c>
      <c r="D3257" s="42" t="s">
        <v>7786</v>
      </c>
      <c r="E3257" s="41">
        <v>20</v>
      </c>
      <c r="F3257" s="42">
        <v>1</v>
      </c>
      <c r="G3257" s="23"/>
      <c r="H3257" s="24">
        <f>E3257*G3257</f>
        <v>0</v>
      </c>
    </row>
    <row r="3258" spans="1:8" s="15" customFormat="1" ht="10.5" customHeight="1">
      <c r="A3258" s="42" t="s">
        <v>7517</v>
      </c>
      <c r="B3258" s="42" t="s">
        <v>220</v>
      </c>
      <c r="C3258" s="42" t="s">
        <v>161</v>
      </c>
      <c r="D3258" s="42" t="s">
        <v>5364</v>
      </c>
      <c r="E3258" s="41">
        <v>8</v>
      </c>
      <c r="F3258" s="42">
        <v>1</v>
      </c>
      <c r="G3258" s="23"/>
      <c r="H3258" s="24">
        <f>E3258*G3258</f>
        <v>0</v>
      </c>
    </row>
    <row r="3259" spans="1:8" s="15" customFormat="1" ht="10.5" customHeight="1">
      <c r="A3259" s="42" t="s">
        <v>8721</v>
      </c>
      <c r="B3259" s="42" t="s">
        <v>220</v>
      </c>
      <c r="C3259" s="42" t="s">
        <v>161</v>
      </c>
      <c r="D3259" s="42" t="s">
        <v>8722</v>
      </c>
      <c r="E3259" s="41">
        <v>16</v>
      </c>
      <c r="F3259" s="42">
        <v>1</v>
      </c>
      <c r="G3259" s="23"/>
      <c r="H3259" s="24">
        <f>E3259*G3259</f>
        <v>0</v>
      </c>
    </row>
    <row r="3260" spans="1:8" s="15" customFormat="1" ht="10.5" customHeight="1">
      <c r="A3260" s="42" t="s">
        <v>8723</v>
      </c>
      <c r="B3260" s="42" t="s">
        <v>220</v>
      </c>
      <c r="C3260" s="42" t="s">
        <v>161</v>
      </c>
      <c r="D3260" s="42" t="s">
        <v>8531</v>
      </c>
      <c r="E3260" s="41">
        <v>8</v>
      </c>
      <c r="F3260" s="42">
        <v>1</v>
      </c>
      <c r="G3260" s="23"/>
      <c r="H3260" s="24">
        <f>E3260*G3260</f>
        <v>0</v>
      </c>
    </row>
    <row r="3261" spans="1:8" s="15" customFormat="1" ht="10.5" customHeight="1">
      <c r="A3261" s="42" t="s">
        <v>4612</v>
      </c>
      <c r="B3261" s="42" t="s">
        <v>220</v>
      </c>
      <c r="C3261" s="42" t="s">
        <v>161</v>
      </c>
      <c r="D3261" s="42" t="s">
        <v>4613</v>
      </c>
      <c r="E3261" s="41">
        <v>10.4</v>
      </c>
      <c r="F3261" s="42">
        <v>2</v>
      </c>
      <c r="G3261" s="23"/>
      <c r="H3261" s="24">
        <f>E3261*G3261</f>
        <v>0</v>
      </c>
    </row>
    <row r="3262" spans="1:8" s="15" customFormat="1" ht="10.5" customHeight="1">
      <c r="A3262" s="42" t="s">
        <v>5409</v>
      </c>
      <c r="B3262" s="42" t="s">
        <v>220</v>
      </c>
      <c r="C3262" s="42" t="s">
        <v>161</v>
      </c>
      <c r="D3262" s="42" t="s">
        <v>5410</v>
      </c>
      <c r="E3262" s="41">
        <v>8</v>
      </c>
      <c r="F3262" s="42">
        <v>1</v>
      </c>
      <c r="G3262" s="23"/>
      <c r="H3262" s="24">
        <f>E3262*G3262</f>
        <v>0</v>
      </c>
    </row>
    <row r="3263" spans="1:8" s="15" customFormat="1" ht="10.5" customHeight="1">
      <c r="A3263" s="42" t="s">
        <v>4134</v>
      </c>
      <c r="B3263" s="42" t="s">
        <v>220</v>
      </c>
      <c r="C3263" s="42" t="s">
        <v>161</v>
      </c>
      <c r="D3263" s="42" t="s">
        <v>3749</v>
      </c>
      <c r="E3263" s="41">
        <v>8</v>
      </c>
      <c r="F3263" s="42">
        <v>2</v>
      </c>
      <c r="G3263" s="23"/>
      <c r="H3263" s="24">
        <f>E3263*G3263</f>
        <v>0</v>
      </c>
    </row>
    <row r="3264" spans="1:8" s="15" customFormat="1" ht="10.5" customHeight="1">
      <c r="A3264" s="42" t="s">
        <v>4427</v>
      </c>
      <c r="B3264" s="42" t="s">
        <v>220</v>
      </c>
      <c r="C3264" s="42" t="s">
        <v>161</v>
      </c>
      <c r="D3264" s="42" t="s">
        <v>4428</v>
      </c>
      <c r="E3264" s="41">
        <v>8</v>
      </c>
      <c r="F3264" s="42">
        <v>7</v>
      </c>
      <c r="G3264" s="23"/>
      <c r="H3264" s="24">
        <f>E3264*G3264</f>
        <v>0</v>
      </c>
    </row>
    <row r="3265" spans="1:8" s="15" customFormat="1" ht="10.5" customHeight="1">
      <c r="A3265" s="42" t="s">
        <v>8113</v>
      </c>
      <c r="B3265" s="42" t="s">
        <v>220</v>
      </c>
      <c r="C3265" s="42" t="s">
        <v>161</v>
      </c>
      <c r="D3265" s="42" t="s">
        <v>1913</v>
      </c>
      <c r="E3265" s="41">
        <v>10.4</v>
      </c>
      <c r="F3265" s="42">
        <v>3</v>
      </c>
      <c r="G3265" s="23"/>
      <c r="H3265" s="24">
        <f>E3265*G3265</f>
        <v>0</v>
      </c>
    </row>
    <row r="3266" spans="1:8" s="15" customFormat="1" ht="10.5" customHeight="1">
      <c r="A3266" s="42" t="s">
        <v>1571</v>
      </c>
      <c r="B3266" s="42" t="s">
        <v>220</v>
      </c>
      <c r="C3266" s="42" t="s">
        <v>161</v>
      </c>
      <c r="D3266" s="42" t="s">
        <v>502</v>
      </c>
      <c r="E3266" s="41">
        <v>8</v>
      </c>
      <c r="F3266" s="42">
        <v>49</v>
      </c>
      <c r="G3266" s="23"/>
      <c r="H3266" s="24">
        <f>E3266*G3266</f>
        <v>0</v>
      </c>
    </row>
    <row r="3267" spans="1:8" s="15" customFormat="1" ht="10.5" customHeight="1">
      <c r="A3267" s="42" t="s">
        <v>4865</v>
      </c>
      <c r="B3267" s="42" t="s">
        <v>220</v>
      </c>
      <c r="C3267" s="42" t="s">
        <v>161</v>
      </c>
      <c r="D3267" s="42" t="s">
        <v>1880</v>
      </c>
      <c r="E3267" s="41">
        <v>8</v>
      </c>
      <c r="F3267" s="42">
        <v>3</v>
      </c>
      <c r="G3267" s="23"/>
      <c r="H3267" s="24">
        <f>E3267*G3267</f>
        <v>0</v>
      </c>
    </row>
    <row r="3268" spans="1:8" s="15" customFormat="1" ht="10.5" customHeight="1">
      <c r="A3268" s="42" t="s">
        <v>5241</v>
      </c>
      <c r="B3268" s="42" t="s">
        <v>220</v>
      </c>
      <c r="C3268" s="42" t="s">
        <v>161</v>
      </c>
      <c r="D3268" s="42" t="s">
        <v>5242</v>
      </c>
      <c r="E3268" s="41">
        <v>20</v>
      </c>
      <c r="F3268" s="42">
        <v>1</v>
      </c>
      <c r="G3268" s="23"/>
      <c r="H3268" s="24">
        <f>E3268*G3268</f>
        <v>0</v>
      </c>
    </row>
    <row r="3269" spans="1:8" s="15" customFormat="1" ht="10.5" customHeight="1">
      <c r="A3269" s="42" t="s">
        <v>8724</v>
      </c>
      <c r="B3269" s="42" t="s">
        <v>220</v>
      </c>
      <c r="C3269" s="42" t="s">
        <v>161</v>
      </c>
      <c r="D3269" s="42" t="s">
        <v>8725</v>
      </c>
      <c r="E3269" s="41">
        <v>12</v>
      </c>
      <c r="F3269" s="42">
        <v>1</v>
      </c>
      <c r="G3269" s="23"/>
      <c r="H3269" s="24">
        <f>E3269*G3269</f>
        <v>0</v>
      </c>
    </row>
    <row r="3270" spans="1:8" s="15" customFormat="1" ht="10.5" customHeight="1">
      <c r="A3270" s="42" t="s">
        <v>7518</v>
      </c>
      <c r="B3270" s="42" t="s">
        <v>220</v>
      </c>
      <c r="C3270" s="42" t="s">
        <v>161</v>
      </c>
      <c r="D3270" s="42" t="s">
        <v>7519</v>
      </c>
      <c r="E3270" s="41">
        <v>12</v>
      </c>
      <c r="F3270" s="42">
        <v>1</v>
      </c>
      <c r="G3270" s="23"/>
      <c r="H3270" s="24">
        <f>E3270*G3270</f>
        <v>0</v>
      </c>
    </row>
    <row r="3271" spans="1:8" s="15" customFormat="1" ht="10.5" customHeight="1">
      <c r="A3271" s="42" t="s">
        <v>8284</v>
      </c>
      <c r="B3271" s="42" t="s">
        <v>220</v>
      </c>
      <c r="C3271" s="42" t="s">
        <v>161</v>
      </c>
      <c r="D3271" s="42" t="s">
        <v>8285</v>
      </c>
      <c r="E3271" s="41">
        <v>9.6</v>
      </c>
      <c r="F3271" s="42">
        <v>1</v>
      </c>
      <c r="G3271" s="23"/>
      <c r="H3271" s="24">
        <f>E3271*G3271</f>
        <v>0</v>
      </c>
    </row>
    <row r="3272" spans="1:8" s="15" customFormat="1" ht="10.5" customHeight="1">
      <c r="A3272" s="42" t="s">
        <v>4866</v>
      </c>
      <c r="B3272" s="42" t="s">
        <v>220</v>
      </c>
      <c r="C3272" s="42" t="s">
        <v>161</v>
      </c>
      <c r="D3272" s="42" t="s">
        <v>4867</v>
      </c>
      <c r="E3272" s="41">
        <v>12</v>
      </c>
      <c r="F3272" s="42">
        <v>1</v>
      </c>
      <c r="G3272" s="23"/>
      <c r="H3272" s="24">
        <f>E3272*G3272</f>
        <v>0</v>
      </c>
    </row>
    <row r="3273" spans="1:8" s="15" customFormat="1" ht="10.5" customHeight="1">
      <c r="A3273" s="42" t="s">
        <v>5196</v>
      </c>
      <c r="B3273" s="42" t="s">
        <v>220</v>
      </c>
      <c r="C3273" s="42" t="s">
        <v>161</v>
      </c>
      <c r="D3273" s="42" t="s">
        <v>5197</v>
      </c>
      <c r="E3273" s="41">
        <v>8</v>
      </c>
      <c r="F3273" s="42">
        <v>12</v>
      </c>
      <c r="G3273" s="23"/>
      <c r="H3273" s="24">
        <f>E3273*G3273</f>
        <v>0</v>
      </c>
    </row>
    <row r="3274" spans="1:8" s="15" customFormat="1" ht="10.5" customHeight="1">
      <c r="A3274" s="42" t="s">
        <v>7330</v>
      </c>
      <c r="B3274" s="42" t="s">
        <v>220</v>
      </c>
      <c r="C3274" s="42" t="s">
        <v>161</v>
      </c>
      <c r="D3274" s="42" t="s">
        <v>7331</v>
      </c>
      <c r="E3274" s="41">
        <v>8</v>
      </c>
      <c r="F3274" s="42">
        <v>2</v>
      </c>
      <c r="G3274" s="23"/>
      <c r="H3274" s="24">
        <f>E3274*G3274</f>
        <v>0</v>
      </c>
    </row>
    <row r="3275" spans="1:8" s="15" customFormat="1" ht="10.5" customHeight="1">
      <c r="A3275" s="42" t="s">
        <v>4071</v>
      </c>
      <c r="B3275" s="42" t="s">
        <v>220</v>
      </c>
      <c r="C3275" s="42" t="s">
        <v>161</v>
      </c>
      <c r="D3275" s="42" t="s">
        <v>4072</v>
      </c>
      <c r="E3275" s="41">
        <v>8</v>
      </c>
      <c r="F3275" s="42">
        <v>6</v>
      </c>
      <c r="G3275" s="23"/>
      <c r="H3275" s="24">
        <f>E3275*G3275</f>
        <v>0</v>
      </c>
    </row>
    <row r="3276" spans="1:8" s="15" customFormat="1" ht="10.5" customHeight="1">
      <c r="A3276" s="42" t="s">
        <v>5412</v>
      </c>
      <c r="B3276" s="42" t="s">
        <v>220</v>
      </c>
      <c r="C3276" s="42" t="s">
        <v>161</v>
      </c>
      <c r="D3276" s="42" t="s">
        <v>5413</v>
      </c>
      <c r="E3276" s="41">
        <v>14.4</v>
      </c>
      <c r="F3276" s="42">
        <v>1</v>
      </c>
      <c r="G3276" s="23"/>
      <c r="H3276" s="24">
        <f>E3276*G3276</f>
        <v>0</v>
      </c>
    </row>
    <row r="3277" spans="1:8" s="15" customFormat="1" ht="10.5" customHeight="1">
      <c r="A3277" s="42" t="s">
        <v>8114</v>
      </c>
      <c r="B3277" s="42" t="s">
        <v>220</v>
      </c>
      <c r="C3277" s="42" t="s">
        <v>161</v>
      </c>
      <c r="D3277" s="42" t="s">
        <v>8115</v>
      </c>
      <c r="E3277" s="41">
        <v>8</v>
      </c>
      <c r="F3277" s="42">
        <v>2</v>
      </c>
      <c r="G3277" s="23"/>
      <c r="H3277" s="24">
        <f>E3277*G3277</f>
        <v>0</v>
      </c>
    </row>
    <row r="3278" spans="1:8" s="15" customFormat="1" ht="10.5" customHeight="1">
      <c r="A3278" s="42" t="s">
        <v>4868</v>
      </c>
      <c r="B3278" s="42" t="s">
        <v>220</v>
      </c>
      <c r="C3278" s="42" t="s">
        <v>161</v>
      </c>
      <c r="D3278" s="42" t="s">
        <v>4869</v>
      </c>
      <c r="E3278" s="41">
        <v>14.4</v>
      </c>
      <c r="F3278" s="42">
        <v>2</v>
      </c>
      <c r="G3278" s="23"/>
      <c r="H3278" s="24">
        <f>E3278*G3278</f>
        <v>0</v>
      </c>
    </row>
    <row r="3279" spans="1:8" s="15" customFormat="1" ht="10.5" customHeight="1">
      <c r="A3279" s="42" t="s">
        <v>3496</v>
      </c>
      <c r="B3279" s="42" t="s">
        <v>220</v>
      </c>
      <c r="C3279" s="42" t="s">
        <v>161</v>
      </c>
      <c r="D3279" s="42" t="s">
        <v>1801</v>
      </c>
      <c r="E3279" s="41">
        <v>16</v>
      </c>
      <c r="F3279" s="42">
        <v>9</v>
      </c>
      <c r="G3279" s="23"/>
      <c r="H3279" s="24">
        <f>E3279*G3279</f>
        <v>0</v>
      </c>
    </row>
    <row r="3280" spans="1:8" s="15" customFormat="1" ht="10.5" customHeight="1">
      <c r="A3280" s="42" t="s">
        <v>337</v>
      </c>
      <c r="B3280" s="42" t="s">
        <v>220</v>
      </c>
      <c r="C3280" s="42" t="s">
        <v>161</v>
      </c>
      <c r="D3280" s="42" t="s">
        <v>332</v>
      </c>
      <c r="E3280" s="41">
        <v>8</v>
      </c>
      <c r="F3280" s="42">
        <v>1</v>
      </c>
      <c r="G3280" s="23"/>
      <c r="H3280" s="24">
        <f>E3280*G3280</f>
        <v>0</v>
      </c>
    </row>
    <row r="3281" spans="1:8" s="15" customFormat="1" ht="10.5" customHeight="1">
      <c r="A3281" s="42" t="s">
        <v>8116</v>
      </c>
      <c r="B3281" s="42" t="s">
        <v>220</v>
      </c>
      <c r="C3281" s="42" t="s">
        <v>161</v>
      </c>
      <c r="D3281" s="42" t="s">
        <v>383</v>
      </c>
      <c r="E3281" s="41">
        <v>8</v>
      </c>
      <c r="F3281" s="42">
        <v>3</v>
      </c>
      <c r="G3281" s="23"/>
      <c r="H3281" s="24">
        <f>E3281*G3281</f>
        <v>0</v>
      </c>
    </row>
    <row r="3282" spans="1:8" s="15" customFormat="1" ht="10.5" customHeight="1">
      <c r="A3282" s="42" t="s">
        <v>8726</v>
      </c>
      <c r="B3282" s="42" t="s">
        <v>220</v>
      </c>
      <c r="C3282" s="42" t="s">
        <v>161</v>
      </c>
      <c r="D3282" s="42" t="s">
        <v>8727</v>
      </c>
      <c r="E3282" s="41">
        <v>8</v>
      </c>
      <c r="F3282" s="42">
        <v>1</v>
      </c>
      <c r="G3282" s="23"/>
      <c r="H3282" s="24">
        <f>E3282*G3282</f>
        <v>0</v>
      </c>
    </row>
    <row r="3283" spans="1:8" s="15" customFormat="1" ht="10.5" customHeight="1">
      <c r="A3283" s="42" t="s">
        <v>5835</v>
      </c>
      <c r="B3283" s="42" t="s">
        <v>220</v>
      </c>
      <c r="C3283" s="42" t="s">
        <v>161</v>
      </c>
      <c r="D3283" s="42" t="s">
        <v>5836</v>
      </c>
      <c r="E3283" s="41">
        <v>9.6</v>
      </c>
      <c r="F3283" s="42">
        <v>1</v>
      </c>
      <c r="G3283" s="23"/>
      <c r="H3283" s="24">
        <f>E3283*G3283</f>
        <v>0</v>
      </c>
    </row>
    <row r="3284" spans="1:8" s="15" customFormat="1" ht="10.5" customHeight="1">
      <c r="A3284" s="42" t="s">
        <v>5523</v>
      </c>
      <c r="B3284" s="42" t="s">
        <v>220</v>
      </c>
      <c r="C3284" s="42" t="s">
        <v>161</v>
      </c>
      <c r="D3284" s="42" t="s">
        <v>5524</v>
      </c>
      <c r="E3284" s="41">
        <v>8</v>
      </c>
      <c r="F3284" s="42">
        <v>1</v>
      </c>
      <c r="G3284" s="23"/>
      <c r="H3284" s="24">
        <f>E3284*G3284</f>
        <v>0</v>
      </c>
    </row>
    <row r="3285" spans="1:8" s="15" customFormat="1" ht="10.5" customHeight="1">
      <c r="A3285" s="42" t="s">
        <v>5243</v>
      </c>
      <c r="B3285" s="42" t="s">
        <v>220</v>
      </c>
      <c r="C3285" s="42" t="s">
        <v>161</v>
      </c>
      <c r="D3285" s="42" t="s">
        <v>5244</v>
      </c>
      <c r="E3285" s="41">
        <v>8</v>
      </c>
      <c r="F3285" s="42">
        <v>1</v>
      </c>
      <c r="G3285" s="23"/>
      <c r="H3285" s="24">
        <f>E3285*G3285</f>
        <v>0</v>
      </c>
    </row>
    <row r="3286" spans="1:8" s="15" customFormat="1" ht="10.5" customHeight="1">
      <c r="A3286" s="42" t="s">
        <v>4306</v>
      </c>
      <c r="B3286" s="42" t="s">
        <v>220</v>
      </c>
      <c r="C3286" s="42" t="s">
        <v>161</v>
      </c>
      <c r="D3286" s="42" t="s">
        <v>4307</v>
      </c>
      <c r="E3286" s="41">
        <v>6.4</v>
      </c>
      <c r="F3286" s="42">
        <v>1</v>
      </c>
      <c r="G3286" s="23"/>
      <c r="H3286" s="24">
        <f>E3286*G3286</f>
        <v>0</v>
      </c>
    </row>
    <row r="3287" spans="1:8" s="15" customFormat="1" ht="10.5" customHeight="1">
      <c r="A3287" s="42" t="s">
        <v>8728</v>
      </c>
      <c r="B3287" s="42" t="s">
        <v>220</v>
      </c>
      <c r="C3287" s="42" t="s">
        <v>161</v>
      </c>
      <c r="D3287" s="42" t="s">
        <v>8174</v>
      </c>
      <c r="E3287" s="41">
        <v>8</v>
      </c>
      <c r="F3287" s="42">
        <v>1</v>
      </c>
      <c r="G3287" s="23"/>
      <c r="H3287" s="24">
        <f>E3287*G3287</f>
        <v>0</v>
      </c>
    </row>
    <row r="3288" spans="1:8" s="15" customFormat="1" ht="10.5" customHeight="1">
      <c r="A3288" s="42" t="s">
        <v>3623</v>
      </c>
      <c r="B3288" s="42" t="s">
        <v>220</v>
      </c>
      <c r="C3288" s="42" t="s">
        <v>161</v>
      </c>
      <c r="D3288" s="42" t="s">
        <v>3624</v>
      </c>
      <c r="E3288" s="41">
        <v>9.6</v>
      </c>
      <c r="F3288" s="42">
        <v>5</v>
      </c>
      <c r="G3288" s="23"/>
      <c r="H3288" s="24">
        <f>E3288*G3288</f>
        <v>0</v>
      </c>
    </row>
    <row r="3289" spans="1:8" s="15" customFormat="1" ht="10.5" customHeight="1">
      <c r="A3289" s="42" t="s">
        <v>4135</v>
      </c>
      <c r="B3289" s="42" t="s">
        <v>220</v>
      </c>
      <c r="C3289" s="42" t="s">
        <v>161</v>
      </c>
      <c r="D3289" s="42" t="s">
        <v>4136</v>
      </c>
      <c r="E3289" s="41">
        <v>10.4</v>
      </c>
      <c r="F3289" s="42">
        <v>1</v>
      </c>
      <c r="G3289" s="23"/>
      <c r="H3289" s="24">
        <f>E3289*G3289</f>
        <v>0</v>
      </c>
    </row>
    <row r="3290" spans="1:8" s="15" customFormat="1" ht="10.5" customHeight="1">
      <c r="A3290" s="42" t="s">
        <v>5414</v>
      </c>
      <c r="B3290" s="42" t="s">
        <v>220</v>
      </c>
      <c r="C3290" s="42" t="s">
        <v>161</v>
      </c>
      <c r="D3290" s="42" t="s">
        <v>5415</v>
      </c>
      <c r="E3290" s="41">
        <v>14.4</v>
      </c>
      <c r="F3290" s="42">
        <v>1</v>
      </c>
      <c r="G3290" s="23"/>
      <c r="H3290" s="24">
        <f>E3290*G3290</f>
        <v>0</v>
      </c>
    </row>
    <row r="3291" spans="1:8" s="15" customFormat="1" ht="10.5" customHeight="1">
      <c r="A3291" s="42" t="s">
        <v>8424</v>
      </c>
      <c r="B3291" s="42" t="s">
        <v>220</v>
      </c>
      <c r="C3291" s="42" t="s">
        <v>161</v>
      </c>
      <c r="D3291" s="42" t="s">
        <v>8425</v>
      </c>
      <c r="E3291" s="41">
        <v>16</v>
      </c>
      <c r="F3291" s="42">
        <v>1</v>
      </c>
      <c r="G3291" s="23"/>
      <c r="H3291" s="24">
        <f>E3291*G3291</f>
        <v>0</v>
      </c>
    </row>
    <row r="3292" spans="1:8" s="15" customFormat="1" ht="10.5" customHeight="1">
      <c r="A3292" s="42" t="s">
        <v>4308</v>
      </c>
      <c r="B3292" s="42" t="s">
        <v>220</v>
      </c>
      <c r="C3292" s="42" t="s">
        <v>161</v>
      </c>
      <c r="D3292" s="42" t="s">
        <v>4309</v>
      </c>
      <c r="E3292" s="41">
        <v>8</v>
      </c>
      <c r="F3292" s="42">
        <v>3</v>
      </c>
      <c r="G3292" s="23"/>
      <c r="H3292" s="24">
        <f>E3292*G3292</f>
        <v>0</v>
      </c>
    </row>
    <row r="3293" spans="1:8" s="15" customFormat="1" ht="10.5" customHeight="1">
      <c r="A3293" s="42" t="s">
        <v>5245</v>
      </c>
      <c r="B3293" s="42" t="s">
        <v>220</v>
      </c>
      <c r="C3293" s="42" t="s">
        <v>161</v>
      </c>
      <c r="D3293" s="42" t="s">
        <v>5246</v>
      </c>
      <c r="E3293" s="41">
        <v>8</v>
      </c>
      <c r="F3293" s="42">
        <v>1</v>
      </c>
      <c r="G3293" s="23"/>
      <c r="H3293" s="24">
        <f>E3293*G3293</f>
        <v>0</v>
      </c>
    </row>
    <row r="3294" spans="1:8" s="15" customFormat="1" ht="10.5" customHeight="1">
      <c r="A3294" s="42" t="s">
        <v>8428</v>
      </c>
      <c r="B3294" s="42" t="s">
        <v>220</v>
      </c>
      <c r="C3294" s="42" t="s">
        <v>161</v>
      </c>
      <c r="D3294" s="42" t="s">
        <v>2177</v>
      </c>
      <c r="E3294" s="41">
        <v>10.4</v>
      </c>
      <c r="F3294" s="42">
        <v>2</v>
      </c>
      <c r="G3294" s="23"/>
      <c r="H3294" s="24">
        <f>E3294*G3294</f>
        <v>0</v>
      </c>
    </row>
    <row r="3295" spans="1:8" s="15" customFormat="1" ht="10.5" customHeight="1">
      <c r="A3295" s="42" t="s">
        <v>8426</v>
      </c>
      <c r="B3295" s="42" t="s">
        <v>220</v>
      </c>
      <c r="C3295" s="42" t="s">
        <v>161</v>
      </c>
      <c r="D3295" s="42" t="s">
        <v>8427</v>
      </c>
      <c r="E3295" s="41">
        <v>24</v>
      </c>
      <c r="F3295" s="42">
        <v>1</v>
      </c>
      <c r="G3295" s="23"/>
      <c r="H3295" s="24">
        <f>E3295*G3295</f>
        <v>0</v>
      </c>
    </row>
    <row r="3296" spans="1:8" s="15" customFormat="1" ht="10.5" customHeight="1">
      <c r="A3296" s="42" t="s">
        <v>8431</v>
      </c>
      <c r="B3296" s="42" t="s">
        <v>220</v>
      </c>
      <c r="C3296" s="42" t="s">
        <v>161</v>
      </c>
      <c r="D3296" s="42" t="s">
        <v>8432</v>
      </c>
      <c r="E3296" s="41">
        <v>9.6</v>
      </c>
      <c r="F3296" s="42">
        <v>1</v>
      </c>
      <c r="G3296" s="23"/>
      <c r="H3296" s="24">
        <f>E3296*G3296</f>
        <v>0</v>
      </c>
    </row>
    <row r="3297" spans="1:8" s="15" customFormat="1" ht="10.5" customHeight="1">
      <c r="A3297" s="42" t="s">
        <v>7996</v>
      </c>
      <c r="B3297" s="42" t="s">
        <v>220</v>
      </c>
      <c r="C3297" s="42" t="s">
        <v>161</v>
      </c>
      <c r="D3297" s="42" t="s">
        <v>7997</v>
      </c>
      <c r="E3297" s="41">
        <v>14.4</v>
      </c>
      <c r="F3297" s="42">
        <v>1</v>
      </c>
      <c r="G3297" s="23"/>
      <c r="H3297" s="24">
        <f>E3297*G3297</f>
        <v>0</v>
      </c>
    </row>
    <row r="3298" spans="1:8" s="15" customFormat="1" ht="10.5" customHeight="1">
      <c r="A3298" s="42" t="s">
        <v>7998</v>
      </c>
      <c r="B3298" s="42" t="s">
        <v>220</v>
      </c>
      <c r="C3298" s="42" t="s">
        <v>161</v>
      </c>
      <c r="D3298" s="42" t="s">
        <v>7999</v>
      </c>
      <c r="E3298" s="41">
        <v>16</v>
      </c>
      <c r="F3298" s="42">
        <v>1</v>
      </c>
      <c r="G3298" s="23"/>
      <c r="H3298" s="24">
        <f>E3298*G3298</f>
        <v>0</v>
      </c>
    </row>
    <row r="3299" spans="1:8" s="15" customFormat="1" ht="10.5" customHeight="1">
      <c r="A3299" s="42" t="s">
        <v>7520</v>
      </c>
      <c r="B3299" s="42" t="s">
        <v>220</v>
      </c>
      <c r="C3299" s="42" t="s">
        <v>161</v>
      </c>
      <c r="D3299" s="42" t="s">
        <v>5291</v>
      </c>
      <c r="E3299" s="41">
        <v>8</v>
      </c>
      <c r="F3299" s="42">
        <v>9</v>
      </c>
      <c r="G3299" s="23"/>
      <c r="H3299" s="24">
        <f>E3299*G3299</f>
        <v>0</v>
      </c>
    </row>
    <row r="3300" spans="1:8" s="15" customFormat="1" ht="10.5" customHeight="1">
      <c r="A3300" s="42" t="s">
        <v>7666</v>
      </c>
      <c r="B3300" s="42" t="s">
        <v>220</v>
      </c>
      <c r="C3300" s="42" t="s">
        <v>161</v>
      </c>
      <c r="D3300" s="42" t="s">
        <v>7667</v>
      </c>
      <c r="E3300" s="41">
        <v>26.4</v>
      </c>
      <c r="F3300" s="42">
        <v>2</v>
      </c>
      <c r="G3300" s="23"/>
      <c r="H3300" s="24">
        <f>E3300*G3300</f>
        <v>0</v>
      </c>
    </row>
    <row r="3301" spans="1:8" s="15" customFormat="1" ht="10.5" customHeight="1">
      <c r="A3301" s="42" t="s">
        <v>2464</v>
      </c>
      <c r="B3301" s="42" t="s">
        <v>220</v>
      </c>
      <c r="C3301" s="42" t="s">
        <v>161</v>
      </c>
      <c r="D3301" s="42" t="s">
        <v>521</v>
      </c>
      <c r="E3301" s="41">
        <v>8</v>
      </c>
      <c r="F3301" s="42">
        <v>1</v>
      </c>
      <c r="G3301" s="23"/>
      <c r="H3301" s="24">
        <f>E3301*G3301</f>
        <v>0</v>
      </c>
    </row>
    <row r="3302" spans="1:8" s="15" customFormat="1" ht="10.5" customHeight="1">
      <c r="A3302" s="42" t="s">
        <v>5346</v>
      </c>
      <c r="B3302" s="42" t="s">
        <v>220</v>
      </c>
      <c r="C3302" s="42" t="s">
        <v>161</v>
      </c>
      <c r="D3302" s="42" t="s">
        <v>5347</v>
      </c>
      <c r="E3302" s="41">
        <v>8</v>
      </c>
      <c r="F3302" s="42">
        <v>1</v>
      </c>
      <c r="G3302" s="23"/>
      <c r="H3302" s="24">
        <f>E3302*G3302</f>
        <v>0</v>
      </c>
    </row>
    <row r="3303" spans="1:8" s="15" customFormat="1" ht="10.5" customHeight="1">
      <c r="A3303" s="42" t="s">
        <v>3717</v>
      </c>
      <c r="B3303" s="42" t="s">
        <v>220</v>
      </c>
      <c r="C3303" s="42" t="s">
        <v>161</v>
      </c>
      <c r="D3303" s="42" t="s">
        <v>1058</v>
      </c>
      <c r="E3303" s="41">
        <v>12</v>
      </c>
      <c r="F3303" s="42">
        <v>16</v>
      </c>
      <c r="G3303" s="23"/>
      <c r="H3303" s="24">
        <f>E3303*G3303</f>
        <v>0</v>
      </c>
    </row>
    <row r="3304" spans="1:8" s="15" customFormat="1" ht="10.5" customHeight="1">
      <c r="A3304" s="42" t="s">
        <v>8219</v>
      </c>
      <c r="B3304" s="42" t="s">
        <v>220</v>
      </c>
      <c r="C3304" s="42" t="s">
        <v>161</v>
      </c>
      <c r="D3304" s="42" t="s">
        <v>8220</v>
      </c>
      <c r="E3304" s="41">
        <v>20</v>
      </c>
      <c r="F3304" s="42">
        <v>2</v>
      </c>
      <c r="G3304" s="23"/>
      <c r="H3304" s="24">
        <f>E3304*G3304</f>
        <v>0</v>
      </c>
    </row>
    <row r="3305" spans="1:8" s="15" customFormat="1" ht="10.5" customHeight="1">
      <c r="A3305" s="42" t="s">
        <v>3568</v>
      </c>
      <c r="B3305" s="42" t="s">
        <v>220</v>
      </c>
      <c r="C3305" s="42" t="s">
        <v>161</v>
      </c>
      <c r="D3305" s="42" t="s">
        <v>1745</v>
      </c>
      <c r="E3305" s="41">
        <v>5.6</v>
      </c>
      <c r="F3305" s="42">
        <v>4</v>
      </c>
      <c r="G3305" s="23"/>
      <c r="H3305" s="24">
        <f>E3305*G3305</f>
        <v>0</v>
      </c>
    </row>
    <row r="3306" spans="1:8" s="15" customFormat="1" ht="10.5" customHeight="1">
      <c r="A3306" s="42" t="s">
        <v>8429</v>
      </c>
      <c r="B3306" s="42" t="s">
        <v>220</v>
      </c>
      <c r="C3306" s="42" t="s">
        <v>161</v>
      </c>
      <c r="D3306" s="42" t="s">
        <v>8430</v>
      </c>
      <c r="E3306" s="41">
        <v>10.4</v>
      </c>
      <c r="F3306" s="42">
        <v>1</v>
      </c>
      <c r="G3306" s="23"/>
      <c r="H3306" s="24">
        <f>E3306*G3306</f>
        <v>0</v>
      </c>
    </row>
    <row r="3307" spans="1:8" s="15" customFormat="1" ht="10.5" customHeight="1">
      <c r="A3307" s="42" t="s">
        <v>8433</v>
      </c>
      <c r="B3307" s="42" t="s">
        <v>220</v>
      </c>
      <c r="C3307" s="42" t="s">
        <v>161</v>
      </c>
      <c r="D3307" s="42" t="s">
        <v>8434</v>
      </c>
      <c r="E3307" s="41">
        <v>12</v>
      </c>
      <c r="F3307" s="42">
        <v>1</v>
      </c>
      <c r="G3307" s="23"/>
      <c r="H3307" s="24">
        <f>E3307*G3307</f>
        <v>0</v>
      </c>
    </row>
    <row r="3308" spans="1:8" s="15" customFormat="1" ht="10.5" customHeight="1">
      <c r="A3308" s="42" t="s">
        <v>8435</v>
      </c>
      <c r="B3308" s="42" t="s">
        <v>220</v>
      </c>
      <c r="C3308" s="42" t="s">
        <v>161</v>
      </c>
      <c r="D3308" s="42" t="s">
        <v>8295</v>
      </c>
      <c r="E3308" s="41">
        <v>14.4</v>
      </c>
      <c r="F3308" s="42">
        <v>1</v>
      </c>
      <c r="G3308" s="23"/>
      <c r="H3308" s="24">
        <f>E3308*G3308</f>
        <v>0</v>
      </c>
    </row>
    <row r="3309" spans="1:8" s="15" customFormat="1" ht="10.5" customHeight="1">
      <c r="A3309" s="42" t="s">
        <v>8436</v>
      </c>
      <c r="B3309" s="42" t="s">
        <v>220</v>
      </c>
      <c r="C3309" s="42" t="s">
        <v>161</v>
      </c>
      <c r="D3309" s="42" t="s">
        <v>8437</v>
      </c>
      <c r="E3309" s="41">
        <v>9.6</v>
      </c>
      <c r="F3309" s="42">
        <v>1</v>
      </c>
      <c r="G3309" s="23"/>
      <c r="H3309" s="24">
        <f>E3309*G3309</f>
        <v>0</v>
      </c>
    </row>
    <row r="3310" spans="1:8" s="15" customFormat="1" ht="10.5" customHeight="1">
      <c r="A3310" s="42" t="s">
        <v>4430</v>
      </c>
      <c r="B3310" s="42" t="s">
        <v>220</v>
      </c>
      <c r="C3310" s="42" t="s">
        <v>161</v>
      </c>
      <c r="D3310" s="42" t="s">
        <v>4431</v>
      </c>
      <c r="E3310" s="41">
        <v>10.4</v>
      </c>
      <c r="F3310" s="42">
        <v>1</v>
      </c>
      <c r="G3310" s="23"/>
      <c r="H3310" s="24">
        <f>E3310*G3310</f>
        <v>0</v>
      </c>
    </row>
    <row r="3311" spans="1:8" s="15" customFormat="1" ht="10.5" customHeight="1">
      <c r="A3311" s="42" t="s">
        <v>7521</v>
      </c>
      <c r="B3311" s="42" t="s">
        <v>220</v>
      </c>
      <c r="C3311" s="42" t="s">
        <v>161</v>
      </c>
      <c r="D3311" s="42" t="s">
        <v>7522</v>
      </c>
      <c r="E3311" s="41">
        <v>8</v>
      </c>
      <c r="F3311" s="42">
        <v>1</v>
      </c>
      <c r="G3311" s="23"/>
      <c r="H3311" s="24">
        <f>E3311*G3311</f>
        <v>0</v>
      </c>
    </row>
    <row r="3312" spans="1:8" s="15" customFormat="1" ht="10.5" customHeight="1">
      <c r="A3312" s="42" t="s">
        <v>6000</v>
      </c>
      <c r="B3312" s="42" t="s">
        <v>220</v>
      </c>
      <c r="C3312" s="42" t="s">
        <v>161</v>
      </c>
      <c r="D3312" s="42" t="s">
        <v>6001</v>
      </c>
      <c r="E3312" s="41">
        <v>16</v>
      </c>
      <c r="F3312" s="42">
        <v>1</v>
      </c>
      <c r="G3312" s="23"/>
      <c r="H3312" s="24">
        <f>E3312*G3312</f>
        <v>0</v>
      </c>
    </row>
    <row r="3313" spans="1:8" s="15" customFormat="1" ht="10.5" customHeight="1">
      <c r="A3313" s="42" t="s">
        <v>5198</v>
      </c>
      <c r="B3313" s="42" t="s">
        <v>220</v>
      </c>
      <c r="C3313" s="42" t="s">
        <v>161</v>
      </c>
      <c r="D3313" s="42" t="s">
        <v>5111</v>
      </c>
      <c r="E3313" s="41">
        <v>10.4</v>
      </c>
      <c r="F3313" s="42">
        <v>5</v>
      </c>
      <c r="G3313" s="23"/>
      <c r="H3313" s="24">
        <f>E3313*G3313</f>
        <v>0</v>
      </c>
    </row>
    <row r="3314" spans="1:8" s="15" customFormat="1" ht="10.5" customHeight="1">
      <c r="A3314" s="42" t="s">
        <v>5741</v>
      </c>
      <c r="B3314" s="42" t="s">
        <v>220</v>
      </c>
      <c r="C3314" s="42" t="s">
        <v>161</v>
      </c>
      <c r="D3314" s="42" t="s">
        <v>4432</v>
      </c>
      <c r="E3314" s="41">
        <v>10.4</v>
      </c>
      <c r="F3314" s="42">
        <v>1</v>
      </c>
      <c r="G3314" s="23"/>
      <c r="H3314" s="24">
        <f>E3314*G3314</f>
        <v>0</v>
      </c>
    </row>
    <row r="3315" spans="1:8" s="15" customFormat="1" ht="10.5" customHeight="1">
      <c r="A3315" s="42" t="s">
        <v>4379</v>
      </c>
      <c r="B3315" s="42" t="s">
        <v>220</v>
      </c>
      <c r="C3315" s="42" t="s">
        <v>161</v>
      </c>
      <c r="D3315" s="42" t="s">
        <v>4380</v>
      </c>
      <c r="E3315" s="41">
        <v>8</v>
      </c>
      <c r="F3315" s="42">
        <v>3</v>
      </c>
      <c r="G3315" s="23"/>
      <c r="H3315" s="24">
        <f>E3315*G3315</f>
        <v>0</v>
      </c>
    </row>
    <row r="3316" spans="1:8" s="15" customFormat="1" ht="10.5" customHeight="1">
      <c r="A3316" s="42" t="s">
        <v>7332</v>
      </c>
      <c r="B3316" s="42" t="s">
        <v>220</v>
      </c>
      <c r="C3316" s="42" t="s">
        <v>161</v>
      </c>
      <c r="D3316" s="42" t="s">
        <v>7333</v>
      </c>
      <c r="E3316" s="41">
        <v>10.4</v>
      </c>
      <c r="F3316" s="42">
        <v>1</v>
      </c>
      <c r="G3316" s="23"/>
      <c r="H3316" s="24">
        <f>E3316*G3316</f>
        <v>0</v>
      </c>
    </row>
    <row r="3317" spans="1:8" s="15" customFormat="1" ht="10.5" customHeight="1">
      <c r="A3317" s="42" t="s">
        <v>7579</v>
      </c>
      <c r="B3317" s="42" t="s">
        <v>220</v>
      </c>
      <c r="C3317" s="42" t="s">
        <v>161</v>
      </c>
      <c r="D3317" s="42" t="s">
        <v>7580</v>
      </c>
      <c r="E3317" s="41">
        <v>14.4</v>
      </c>
      <c r="F3317" s="42">
        <v>1</v>
      </c>
      <c r="G3317" s="23"/>
      <c r="H3317" s="24">
        <f>E3317*G3317</f>
        <v>0</v>
      </c>
    </row>
    <row r="3318" spans="1:8" s="15" customFormat="1" ht="10.5" customHeight="1">
      <c r="A3318" s="42" t="s">
        <v>6002</v>
      </c>
      <c r="B3318" s="42" t="s">
        <v>220</v>
      </c>
      <c r="C3318" s="42" t="s">
        <v>161</v>
      </c>
      <c r="D3318" s="42" t="s">
        <v>6003</v>
      </c>
      <c r="E3318" s="41">
        <v>8</v>
      </c>
      <c r="F3318" s="42">
        <v>1</v>
      </c>
      <c r="G3318" s="23"/>
      <c r="H3318" s="24">
        <f>E3318*G3318</f>
        <v>0</v>
      </c>
    </row>
    <row r="3319" spans="1:8" s="15" customFormat="1" ht="10.5" customHeight="1">
      <c r="A3319" s="42" t="s">
        <v>5348</v>
      </c>
      <c r="B3319" s="42" t="s">
        <v>220</v>
      </c>
      <c r="C3319" s="42" t="s">
        <v>161</v>
      </c>
      <c r="D3319" s="42" t="s">
        <v>5349</v>
      </c>
      <c r="E3319" s="41">
        <v>8</v>
      </c>
      <c r="F3319" s="42">
        <v>2</v>
      </c>
      <c r="G3319" s="23"/>
      <c r="H3319" s="24">
        <f>E3319*G3319</f>
        <v>0</v>
      </c>
    </row>
    <row r="3320" spans="1:8" s="15" customFormat="1" ht="10.5" customHeight="1">
      <c r="A3320" s="42" t="s">
        <v>5247</v>
      </c>
      <c r="B3320" s="42" t="s">
        <v>220</v>
      </c>
      <c r="C3320" s="42" t="s">
        <v>161</v>
      </c>
      <c r="D3320" s="42" t="s">
        <v>5248</v>
      </c>
      <c r="E3320" s="41">
        <v>8</v>
      </c>
      <c r="F3320" s="42">
        <v>1</v>
      </c>
      <c r="G3320" s="23"/>
      <c r="H3320" s="24">
        <f>E3320*G3320</f>
        <v>0</v>
      </c>
    </row>
    <row r="3321" spans="1:8" s="15" customFormat="1" ht="10.5" customHeight="1">
      <c r="A3321" s="42" t="s">
        <v>8117</v>
      </c>
      <c r="B3321" s="42" t="s">
        <v>220</v>
      </c>
      <c r="C3321" s="42" t="s">
        <v>161</v>
      </c>
      <c r="D3321" s="42" t="s">
        <v>8118</v>
      </c>
      <c r="E3321" s="41">
        <v>10.4</v>
      </c>
      <c r="F3321" s="42">
        <v>1</v>
      </c>
      <c r="G3321" s="23"/>
      <c r="H3321" s="24">
        <f>E3321*G3321</f>
        <v>0</v>
      </c>
    </row>
    <row r="3322" spans="1:8" s="15" customFormat="1" ht="10.5" customHeight="1">
      <c r="A3322" s="42" t="s">
        <v>3953</v>
      </c>
      <c r="B3322" s="42" t="s">
        <v>220</v>
      </c>
      <c r="C3322" s="42" t="s">
        <v>161</v>
      </c>
      <c r="D3322" s="42" t="s">
        <v>3954</v>
      </c>
      <c r="E3322" s="41">
        <v>8</v>
      </c>
      <c r="F3322" s="42">
        <v>1</v>
      </c>
      <c r="G3322" s="23"/>
      <c r="H3322" s="24">
        <f>E3322*G3322</f>
        <v>0</v>
      </c>
    </row>
    <row r="3323" spans="1:8" s="15" customFormat="1" ht="10.5" customHeight="1">
      <c r="A3323" s="42" t="s">
        <v>8729</v>
      </c>
      <c r="B3323" s="42" t="s">
        <v>220</v>
      </c>
      <c r="C3323" s="42" t="s">
        <v>161</v>
      </c>
      <c r="D3323" s="42" t="s">
        <v>8730</v>
      </c>
      <c r="E3323" s="41">
        <v>9.6</v>
      </c>
      <c r="F3323" s="42">
        <v>1</v>
      </c>
      <c r="G3323" s="23"/>
      <c r="H3323" s="24">
        <f>E3323*G3323</f>
        <v>0</v>
      </c>
    </row>
    <row r="3324" spans="1:8" s="15" customFormat="1" ht="10.5" customHeight="1">
      <c r="A3324" s="42" t="s">
        <v>8731</v>
      </c>
      <c r="B3324" s="42" t="s">
        <v>220</v>
      </c>
      <c r="C3324" s="42" t="s">
        <v>161</v>
      </c>
      <c r="D3324" s="42" t="s">
        <v>8732</v>
      </c>
      <c r="E3324" s="41">
        <v>22.4</v>
      </c>
      <c r="F3324" s="42">
        <v>1</v>
      </c>
      <c r="G3324" s="23"/>
      <c r="H3324" s="24">
        <f>E3324*G3324</f>
        <v>0</v>
      </c>
    </row>
    <row r="3325" spans="1:8" s="15" customFormat="1" ht="10.5" customHeight="1">
      <c r="A3325" s="42" t="s">
        <v>6004</v>
      </c>
      <c r="B3325" s="42" t="s">
        <v>220</v>
      </c>
      <c r="C3325" s="42" t="s">
        <v>161</v>
      </c>
      <c r="D3325" s="42" t="s">
        <v>6005</v>
      </c>
      <c r="E3325" s="41">
        <v>8</v>
      </c>
      <c r="F3325" s="42">
        <v>2</v>
      </c>
      <c r="G3325" s="23"/>
      <c r="H3325" s="24">
        <f>E3325*G3325</f>
        <v>0</v>
      </c>
    </row>
    <row r="3326" spans="1:8" s="15" customFormat="1" ht="10.5" customHeight="1">
      <c r="A3326" s="42" t="s">
        <v>8438</v>
      </c>
      <c r="B3326" s="42" t="s">
        <v>220</v>
      </c>
      <c r="C3326" s="42" t="s">
        <v>161</v>
      </c>
      <c r="D3326" s="42" t="s">
        <v>8439</v>
      </c>
      <c r="E3326" s="41">
        <v>12</v>
      </c>
      <c r="F3326" s="42">
        <v>1</v>
      </c>
      <c r="G3326" s="23"/>
      <c r="H3326" s="24">
        <f>E3326*G3326</f>
        <v>0</v>
      </c>
    </row>
    <row r="3327" spans="1:8" s="15" customFormat="1" ht="10.5" customHeight="1">
      <c r="A3327" s="42" t="s">
        <v>8440</v>
      </c>
      <c r="B3327" s="42" t="s">
        <v>220</v>
      </c>
      <c r="C3327" s="42" t="s">
        <v>161</v>
      </c>
      <c r="D3327" s="42" t="s">
        <v>8441</v>
      </c>
      <c r="E3327" s="41">
        <v>14.4</v>
      </c>
      <c r="F3327" s="42">
        <v>1</v>
      </c>
      <c r="G3327" s="23"/>
      <c r="H3327" s="24">
        <f>E3327*G3327</f>
        <v>0</v>
      </c>
    </row>
    <row r="3328" spans="1:8" s="15" customFormat="1" ht="10.5" customHeight="1">
      <c r="A3328" s="42" t="s">
        <v>6006</v>
      </c>
      <c r="B3328" s="42" t="s">
        <v>220</v>
      </c>
      <c r="C3328" s="42" t="s">
        <v>161</v>
      </c>
      <c r="D3328" s="42" t="s">
        <v>6007</v>
      </c>
      <c r="E3328" s="41">
        <v>9.6</v>
      </c>
      <c r="F3328" s="42">
        <v>2</v>
      </c>
      <c r="G3328" s="23"/>
      <c r="H3328" s="24">
        <f>E3328*G3328</f>
        <v>0</v>
      </c>
    </row>
    <row r="3329" spans="1:8" s="15" customFormat="1" ht="10.5" customHeight="1">
      <c r="A3329" s="42" t="s">
        <v>4073</v>
      </c>
      <c r="B3329" s="42" t="s">
        <v>220</v>
      </c>
      <c r="C3329" s="42" t="s">
        <v>161</v>
      </c>
      <c r="D3329" s="42" t="s">
        <v>4074</v>
      </c>
      <c r="E3329" s="41">
        <v>6.4</v>
      </c>
      <c r="F3329" s="42">
        <v>3</v>
      </c>
      <c r="G3329" s="23"/>
      <c r="H3329" s="24">
        <f>E3329*G3329</f>
        <v>0</v>
      </c>
    </row>
    <row r="3330" spans="1:8" s="15" customFormat="1" ht="10.5" customHeight="1">
      <c r="A3330" s="42" t="s">
        <v>4075</v>
      </c>
      <c r="B3330" s="42" t="s">
        <v>220</v>
      </c>
      <c r="C3330" s="42" t="s">
        <v>161</v>
      </c>
      <c r="D3330" s="42" t="s">
        <v>3975</v>
      </c>
      <c r="E3330" s="41">
        <v>8</v>
      </c>
      <c r="F3330" s="42">
        <v>6</v>
      </c>
      <c r="G3330" s="23"/>
      <c r="H3330" s="24">
        <f>E3330*G3330</f>
        <v>0</v>
      </c>
    </row>
    <row r="3331" spans="1:8" s="15" customFormat="1" ht="10.5" customHeight="1">
      <c r="A3331" s="42" t="s">
        <v>4076</v>
      </c>
      <c r="B3331" s="42" t="s">
        <v>220</v>
      </c>
      <c r="C3331" s="42" t="s">
        <v>161</v>
      </c>
      <c r="D3331" s="42" t="s">
        <v>4077</v>
      </c>
      <c r="E3331" s="41">
        <v>8</v>
      </c>
      <c r="F3331" s="42">
        <v>4</v>
      </c>
      <c r="G3331" s="23"/>
      <c r="H3331" s="24">
        <f>E3331*G3331</f>
        <v>0</v>
      </c>
    </row>
    <row r="3332" spans="1:8" s="15" customFormat="1" ht="10.5" customHeight="1">
      <c r="A3332" s="42" t="s">
        <v>5350</v>
      </c>
      <c r="B3332" s="42" t="s">
        <v>220</v>
      </c>
      <c r="C3332" s="42" t="s">
        <v>161</v>
      </c>
      <c r="D3332" s="42" t="s">
        <v>5351</v>
      </c>
      <c r="E3332" s="41">
        <v>8</v>
      </c>
      <c r="F3332" s="42">
        <v>1</v>
      </c>
      <c r="G3332" s="23"/>
      <c r="H3332" s="24">
        <f>E3332*G3332</f>
        <v>0</v>
      </c>
    </row>
    <row r="3333" spans="1:8" s="15" customFormat="1" ht="10.5" customHeight="1">
      <c r="A3333" s="42" t="s">
        <v>8733</v>
      </c>
      <c r="B3333" s="42" t="s">
        <v>220</v>
      </c>
      <c r="C3333" s="42" t="s">
        <v>161</v>
      </c>
      <c r="D3333" s="42" t="s">
        <v>8734</v>
      </c>
      <c r="E3333" s="41">
        <v>8</v>
      </c>
      <c r="F3333" s="42">
        <v>1</v>
      </c>
      <c r="G3333" s="23"/>
      <c r="H3333" s="24">
        <f>E3333*G3333</f>
        <v>0</v>
      </c>
    </row>
    <row r="3334" spans="1:8" s="15" customFormat="1" ht="10.5" customHeight="1">
      <c r="A3334" s="42" t="s">
        <v>5154</v>
      </c>
      <c r="B3334" s="42" t="s">
        <v>220</v>
      </c>
      <c r="C3334" s="42" t="s">
        <v>161</v>
      </c>
      <c r="D3334" s="42" t="s">
        <v>4919</v>
      </c>
      <c r="E3334" s="41">
        <v>8</v>
      </c>
      <c r="F3334" s="42">
        <v>2</v>
      </c>
      <c r="G3334" s="23"/>
      <c r="H3334" s="24">
        <f>E3334*G3334</f>
        <v>0</v>
      </c>
    </row>
    <row r="3335" spans="1:8" s="15" customFormat="1" ht="10.5" customHeight="1">
      <c r="A3335" s="42" t="s">
        <v>5249</v>
      </c>
      <c r="B3335" s="42" t="s">
        <v>220</v>
      </c>
      <c r="C3335" s="42" t="s">
        <v>161</v>
      </c>
      <c r="D3335" s="42" t="s">
        <v>5250</v>
      </c>
      <c r="E3335" s="41">
        <v>8</v>
      </c>
      <c r="F3335" s="42">
        <v>1</v>
      </c>
      <c r="G3335" s="23"/>
      <c r="H3335" s="24">
        <f>E3335*G3335</f>
        <v>0</v>
      </c>
    </row>
    <row r="3336" spans="1:8" s="15" customFormat="1" ht="10.5" customHeight="1">
      <c r="A3336" s="42" t="s">
        <v>4433</v>
      </c>
      <c r="B3336" s="42" t="s">
        <v>220</v>
      </c>
      <c r="C3336" s="42" t="s">
        <v>161</v>
      </c>
      <c r="D3336" s="42" t="s">
        <v>4434</v>
      </c>
      <c r="E3336" s="41">
        <v>16</v>
      </c>
      <c r="F3336" s="42">
        <v>2</v>
      </c>
      <c r="G3336" s="23"/>
      <c r="H3336" s="24">
        <f>E3336*G3336</f>
        <v>0</v>
      </c>
    </row>
    <row r="3337" spans="1:8" s="15" customFormat="1" ht="10.5" customHeight="1">
      <c r="A3337" s="42" t="s">
        <v>8442</v>
      </c>
      <c r="B3337" s="42" t="s">
        <v>220</v>
      </c>
      <c r="C3337" s="42" t="s">
        <v>161</v>
      </c>
      <c r="D3337" s="42" t="s">
        <v>8443</v>
      </c>
      <c r="E3337" s="41">
        <v>12</v>
      </c>
      <c r="F3337" s="42">
        <v>1</v>
      </c>
      <c r="G3337" s="23"/>
      <c r="H3337" s="24">
        <f>E3337*G3337</f>
        <v>0</v>
      </c>
    </row>
    <row r="3338" spans="1:8" s="15" customFormat="1" ht="10.5" customHeight="1">
      <c r="A3338" s="42" t="s">
        <v>8119</v>
      </c>
      <c r="B3338" s="42" t="s">
        <v>220</v>
      </c>
      <c r="C3338" s="42" t="s">
        <v>161</v>
      </c>
      <c r="D3338" s="42" t="s">
        <v>8120</v>
      </c>
      <c r="E3338" s="41">
        <v>16</v>
      </c>
      <c r="F3338" s="42">
        <v>1</v>
      </c>
      <c r="G3338" s="23"/>
      <c r="H3338" s="24">
        <f>E3338*G3338</f>
        <v>0</v>
      </c>
    </row>
    <row r="3339" spans="1:8" s="15" customFormat="1" ht="10.5" customHeight="1">
      <c r="A3339" s="42" t="s">
        <v>4078</v>
      </c>
      <c r="B3339" s="42" t="s">
        <v>220</v>
      </c>
      <c r="C3339" s="42" t="s">
        <v>161</v>
      </c>
      <c r="D3339" s="42" t="s">
        <v>4079</v>
      </c>
      <c r="E3339" s="41">
        <v>8</v>
      </c>
      <c r="F3339" s="42">
        <v>1</v>
      </c>
      <c r="G3339" s="23"/>
      <c r="H3339" s="24">
        <f>E3339*G3339</f>
        <v>0</v>
      </c>
    </row>
    <row r="3340" spans="1:8" s="15" customFormat="1" ht="10.5" customHeight="1">
      <c r="A3340" s="42" t="s">
        <v>5251</v>
      </c>
      <c r="B3340" s="42" t="s">
        <v>220</v>
      </c>
      <c r="C3340" s="42" t="s">
        <v>161</v>
      </c>
      <c r="D3340" s="42" t="s">
        <v>5252</v>
      </c>
      <c r="E3340" s="41">
        <v>8</v>
      </c>
      <c r="F3340" s="42">
        <v>1</v>
      </c>
      <c r="G3340" s="23"/>
      <c r="H3340" s="24">
        <f>E3340*G3340</f>
        <v>0</v>
      </c>
    </row>
    <row r="3341" spans="1:8" s="15" customFormat="1" ht="10.5" customHeight="1">
      <c r="A3341" s="42" t="s">
        <v>7334</v>
      </c>
      <c r="B3341" s="42" t="s">
        <v>220</v>
      </c>
      <c r="C3341" s="42" t="s">
        <v>161</v>
      </c>
      <c r="D3341" s="42" t="s">
        <v>7335</v>
      </c>
      <c r="E3341" s="41">
        <v>14.4</v>
      </c>
      <c r="F3341" s="42">
        <v>1</v>
      </c>
      <c r="G3341" s="23"/>
      <c r="H3341" s="24">
        <f>E3341*G3341</f>
        <v>0</v>
      </c>
    </row>
    <row r="3342" spans="1:8" s="15" customFormat="1" ht="10.5" customHeight="1">
      <c r="A3342" s="42" t="s">
        <v>2321</v>
      </c>
      <c r="B3342" s="42" t="s">
        <v>220</v>
      </c>
      <c r="C3342" s="42" t="s">
        <v>161</v>
      </c>
      <c r="D3342" s="42" t="s">
        <v>2322</v>
      </c>
      <c r="E3342" s="41">
        <v>8</v>
      </c>
      <c r="F3342" s="42">
        <v>3</v>
      </c>
      <c r="G3342" s="23"/>
      <c r="H3342" s="24">
        <f>E3342*G3342</f>
        <v>0</v>
      </c>
    </row>
    <row r="3343" spans="1:8" s="15" customFormat="1" ht="10.5" customHeight="1">
      <c r="A3343" s="42" t="s">
        <v>4195</v>
      </c>
      <c r="B3343" s="42" t="s">
        <v>220</v>
      </c>
      <c r="C3343" s="42" t="s">
        <v>161</v>
      </c>
      <c r="D3343" s="42" t="s">
        <v>4196</v>
      </c>
      <c r="E3343" s="41">
        <v>10.4</v>
      </c>
      <c r="F3343" s="42">
        <v>2</v>
      </c>
      <c r="G3343" s="23"/>
      <c r="H3343" s="24">
        <f>E3343*G3343</f>
        <v>0</v>
      </c>
    </row>
    <row r="3344" spans="1:8" s="15" customFormat="1" ht="10.5" customHeight="1">
      <c r="A3344" s="42" t="s">
        <v>8444</v>
      </c>
      <c r="B3344" s="42" t="s">
        <v>220</v>
      </c>
      <c r="C3344" s="42" t="s">
        <v>161</v>
      </c>
      <c r="D3344" s="42" t="s">
        <v>8445</v>
      </c>
      <c r="E3344" s="41">
        <v>8</v>
      </c>
      <c r="F3344" s="42">
        <v>1</v>
      </c>
      <c r="G3344" s="23"/>
      <c r="H3344" s="24">
        <f>E3344*G3344</f>
        <v>0</v>
      </c>
    </row>
    <row r="3345" spans="1:8" s="15" customFormat="1" ht="10.5" customHeight="1">
      <c r="A3345" s="42" t="s">
        <v>8446</v>
      </c>
      <c r="B3345" s="42" t="s">
        <v>220</v>
      </c>
      <c r="C3345" s="42" t="s">
        <v>161</v>
      </c>
      <c r="D3345" s="42" t="s">
        <v>8447</v>
      </c>
      <c r="E3345" s="41">
        <v>14.4</v>
      </c>
      <c r="F3345" s="42">
        <v>1</v>
      </c>
      <c r="G3345" s="23"/>
      <c r="H3345" s="24">
        <f>E3345*G3345</f>
        <v>0</v>
      </c>
    </row>
    <row r="3346" spans="1:8" s="15" customFormat="1" ht="10.5" customHeight="1">
      <c r="A3346" s="42" t="s">
        <v>8735</v>
      </c>
      <c r="B3346" s="42" t="s">
        <v>220</v>
      </c>
      <c r="C3346" s="42" t="s">
        <v>161</v>
      </c>
      <c r="D3346" s="42" t="s">
        <v>4531</v>
      </c>
      <c r="E3346" s="41">
        <v>6.4</v>
      </c>
      <c r="F3346" s="42">
        <v>1</v>
      </c>
      <c r="G3346" s="23"/>
      <c r="H3346" s="24">
        <f>E3346*G3346</f>
        <v>0</v>
      </c>
    </row>
    <row r="3347" spans="1:8" s="15" customFormat="1" ht="10.5" customHeight="1">
      <c r="A3347" s="42" t="s">
        <v>8448</v>
      </c>
      <c r="B3347" s="42" t="s">
        <v>220</v>
      </c>
      <c r="C3347" s="42" t="s">
        <v>161</v>
      </c>
      <c r="D3347" s="42" t="s">
        <v>8449</v>
      </c>
      <c r="E3347" s="41">
        <v>8</v>
      </c>
      <c r="F3347" s="42">
        <v>2</v>
      </c>
      <c r="G3347" s="23"/>
      <c r="H3347" s="24">
        <f>E3347*G3347</f>
        <v>0</v>
      </c>
    </row>
    <row r="3348" spans="1:8" s="15" customFormat="1" ht="10.5" customHeight="1">
      <c r="A3348" s="42" t="s">
        <v>5742</v>
      </c>
      <c r="B3348" s="42" t="s">
        <v>220</v>
      </c>
      <c r="C3348" s="42" t="s">
        <v>161</v>
      </c>
      <c r="D3348" s="42" t="s">
        <v>5743</v>
      </c>
      <c r="E3348" s="41">
        <v>6.4</v>
      </c>
      <c r="F3348" s="42">
        <v>2</v>
      </c>
      <c r="G3348" s="23"/>
      <c r="H3348" s="24">
        <f>E3348*G3348</f>
        <v>0</v>
      </c>
    </row>
    <row r="3349" spans="1:8" s="15" customFormat="1" ht="10.5" customHeight="1">
      <c r="A3349" s="42" t="s">
        <v>8450</v>
      </c>
      <c r="B3349" s="42" t="s">
        <v>220</v>
      </c>
      <c r="C3349" s="42" t="s">
        <v>161</v>
      </c>
      <c r="D3349" s="42" t="s">
        <v>8451</v>
      </c>
      <c r="E3349" s="41">
        <v>10.4</v>
      </c>
      <c r="F3349" s="42">
        <v>1</v>
      </c>
      <c r="G3349" s="23"/>
      <c r="H3349" s="24">
        <f>E3349*G3349</f>
        <v>0</v>
      </c>
    </row>
    <row r="3350" spans="1:8" s="15" customFormat="1" ht="10.5" customHeight="1">
      <c r="A3350" s="42" t="s">
        <v>8452</v>
      </c>
      <c r="B3350" s="42" t="s">
        <v>220</v>
      </c>
      <c r="C3350" s="42" t="s">
        <v>161</v>
      </c>
      <c r="D3350" s="42" t="s">
        <v>8453</v>
      </c>
      <c r="E3350" s="41">
        <v>12</v>
      </c>
      <c r="F3350" s="42">
        <v>4</v>
      </c>
      <c r="G3350" s="23"/>
      <c r="H3350" s="24">
        <f>E3350*G3350</f>
        <v>0</v>
      </c>
    </row>
    <row r="3351" spans="1:8" s="15" customFormat="1" ht="10.5" customHeight="1">
      <c r="A3351" s="42" t="s">
        <v>8454</v>
      </c>
      <c r="B3351" s="42" t="s">
        <v>220</v>
      </c>
      <c r="C3351" s="42" t="s">
        <v>161</v>
      </c>
      <c r="D3351" s="42" t="s">
        <v>8455</v>
      </c>
      <c r="E3351" s="41">
        <v>9.6</v>
      </c>
      <c r="F3351" s="42">
        <v>2</v>
      </c>
      <c r="G3351" s="23"/>
      <c r="H3351" s="24">
        <f>E3351*G3351</f>
        <v>0</v>
      </c>
    </row>
    <row r="3352" spans="1:8" s="15" customFormat="1" ht="10.5" customHeight="1">
      <c r="A3352" s="42" t="s">
        <v>8221</v>
      </c>
      <c r="B3352" s="42" t="s">
        <v>220</v>
      </c>
      <c r="C3352" s="42" t="s">
        <v>161</v>
      </c>
      <c r="D3352" s="42" t="s">
        <v>3610</v>
      </c>
      <c r="E3352" s="41">
        <v>8</v>
      </c>
      <c r="F3352" s="42">
        <v>2</v>
      </c>
      <c r="G3352" s="23"/>
      <c r="H3352" s="24">
        <f>E3352*G3352</f>
        <v>0</v>
      </c>
    </row>
    <row r="3353" spans="1:8" s="15" customFormat="1" ht="10.5" customHeight="1">
      <c r="A3353" s="42" t="s">
        <v>7581</v>
      </c>
      <c r="B3353" s="42" t="s">
        <v>220</v>
      </c>
      <c r="C3353" s="42" t="s">
        <v>161</v>
      </c>
      <c r="D3353" s="42" t="s">
        <v>5510</v>
      </c>
      <c r="E3353" s="41">
        <v>9.6</v>
      </c>
      <c r="F3353" s="42">
        <v>2</v>
      </c>
      <c r="G3353" s="23"/>
      <c r="H3353" s="24">
        <f>E3353*G3353</f>
        <v>0</v>
      </c>
    </row>
    <row r="3354" spans="1:8" s="15" customFormat="1" ht="10.5" customHeight="1">
      <c r="A3354" s="42" t="s">
        <v>3718</v>
      </c>
      <c r="B3354" s="42" t="s">
        <v>220</v>
      </c>
      <c r="C3354" s="42" t="s">
        <v>161</v>
      </c>
      <c r="D3354" s="42" t="s">
        <v>3719</v>
      </c>
      <c r="E3354" s="41">
        <v>8</v>
      </c>
      <c r="F3354" s="42">
        <v>4</v>
      </c>
      <c r="G3354" s="23"/>
      <c r="H3354" s="24">
        <f>E3354*G3354</f>
        <v>0</v>
      </c>
    </row>
    <row r="3355" spans="1:8" s="15" customFormat="1" ht="10.5" customHeight="1">
      <c r="A3355" s="42" t="s">
        <v>4870</v>
      </c>
      <c r="B3355" s="42" t="s">
        <v>220</v>
      </c>
      <c r="C3355" s="42" t="s">
        <v>161</v>
      </c>
      <c r="D3355" s="42" t="s">
        <v>4871</v>
      </c>
      <c r="E3355" s="41">
        <v>10.4</v>
      </c>
      <c r="F3355" s="42">
        <v>1</v>
      </c>
      <c r="G3355" s="23"/>
      <c r="H3355" s="24">
        <f>E3355*G3355</f>
        <v>0</v>
      </c>
    </row>
    <row r="3356" spans="1:8" s="15" customFormat="1" ht="10.5" customHeight="1">
      <c r="A3356" s="42" t="s">
        <v>5352</v>
      </c>
      <c r="B3356" s="42" t="s">
        <v>220</v>
      </c>
      <c r="C3356" s="42" t="s">
        <v>161</v>
      </c>
      <c r="D3356" s="42" t="s">
        <v>5353</v>
      </c>
      <c r="E3356" s="41">
        <v>9.6</v>
      </c>
      <c r="F3356" s="42">
        <v>1</v>
      </c>
      <c r="G3356" s="23"/>
      <c r="H3356" s="24">
        <f>E3356*G3356</f>
        <v>0</v>
      </c>
    </row>
    <row r="3357" spans="1:8" s="15" customFormat="1" ht="10.5" customHeight="1">
      <c r="A3357" s="42" t="s">
        <v>8736</v>
      </c>
      <c r="B3357" s="42" t="s">
        <v>220</v>
      </c>
      <c r="C3357" s="42" t="s">
        <v>161</v>
      </c>
      <c r="D3357" s="42" t="s">
        <v>8737</v>
      </c>
      <c r="E3357" s="41">
        <v>20</v>
      </c>
      <c r="F3357" s="42">
        <v>1</v>
      </c>
      <c r="G3357" s="23"/>
      <c r="H3357" s="24">
        <f>E3357*G3357</f>
        <v>0</v>
      </c>
    </row>
    <row r="3358" spans="1:8" s="15" customFormat="1" ht="10.5" customHeight="1">
      <c r="A3358" s="42" t="s">
        <v>3625</v>
      </c>
      <c r="B3358" s="42" t="s">
        <v>220</v>
      </c>
      <c r="C3358" s="42" t="s">
        <v>161</v>
      </c>
      <c r="D3358" s="42" t="s">
        <v>3626</v>
      </c>
      <c r="E3358" s="41">
        <v>8</v>
      </c>
      <c r="F3358" s="42">
        <v>8</v>
      </c>
      <c r="G3358" s="23"/>
      <c r="H3358" s="24">
        <f>E3358*G3358</f>
        <v>0</v>
      </c>
    </row>
    <row r="3359" spans="1:8" s="15" customFormat="1" ht="10.5" customHeight="1">
      <c r="A3359" s="42" t="s">
        <v>4310</v>
      </c>
      <c r="B3359" s="42" t="s">
        <v>220</v>
      </c>
      <c r="C3359" s="42" t="s">
        <v>161</v>
      </c>
      <c r="D3359" s="42" t="s">
        <v>3839</v>
      </c>
      <c r="E3359" s="41">
        <v>10.4</v>
      </c>
      <c r="F3359" s="42">
        <v>3</v>
      </c>
      <c r="G3359" s="23"/>
      <c r="H3359" s="24">
        <f>E3359*G3359</f>
        <v>0</v>
      </c>
    </row>
    <row r="3360" spans="1:8" s="15" customFormat="1" ht="10.5" customHeight="1">
      <c r="A3360" s="42" t="s">
        <v>8121</v>
      </c>
      <c r="B3360" s="42" t="s">
        <v>220</v>
      </c>
      <c r="C3360" s="42" t="s">
        <v>161</v>
      </c>
      <c r="D3360" s="42" t="s">
        <v>8122</v>
      </c>
      <c r="E3360" s="41">
        <v>32</v>
      </c>
      <c r="F3360" s="42">
        <v>1</v>
      </c>
      <c r="G3360" s="23"/>
      <c r="H3360" s="24">
        <f>E3360*G3360</f>
        <v>0</v>
      </c>
    </row>
    <row r="3361" spans="1:8" s="15" customFormat="1" ht="10.5" customHeight="1">
      <c r="A3361" s="42" t="s">
        <v>7787</v>
      </c>
      <c r="B3361" s="42" t="s">
        <v>220</v>
      </c>
      <c r="C3361" s="42" t="s">
        <v>161</v>
      </c>
      <c r="D3361" s="42" t="s">
        <v>7788</v>
      </c>
      <c r="E3361" s="41">
        <v>14.4</v>
      </c>
      <c r="F3361" s="42">
        <v>1</v>
      </c>
      <c r="G3361" s="23"/>
      <c r="H3361" s="24">
        <f>E3361*G3361</f>
        <v>0</v>
      </c>
    </row>
    <row r="3362" spans="1:8" s="15" customFormat="1" ht="10.5" customHeight="1">
      <c r="A3362" s="42" t="s">
        <v>5253</v>
      </c>
      <c r="B3362" s="42" t="s">
        <v>220</v>
      </c>
      <c r="C3362" s="42" t="s">
        <v>161</v>
      </c>
      <c r="D3362" s="42" t="s">
        <v>5254</v>
      </c>
      <c r="E3362" s="41">
        <v>8</v>
      </c>
      <c r="F3362" s="42">
        <v>1</v>
      </c>
      <c r="G3362" s="23"/>
      <c r="H3362" s="24">
        <f>E3362*G3362</f>
        <v>0</v>
      </c>
    </row>
    <row r="3363" spans="1:8" s="15" customFormat="1" ht="10.5" customHeight="1">
      <c r="A3363" s="42" t="s">
        <v>8456</v>
      </c>
      <c r="B3363" s="42" t="s">
        <v>220</v>
      </c>
      <c r="C3363" s="42" t="s">
        <v>161</v>
      </c>
      <c r="D3363" s="42" t="s">
        <v>8457</v>
      </c>
      <c r="E3363" s="41">
        <v>8</v>
      </c>
      <c r="F3363" s="42">
        <v>1</v>
      </c>
      <c r="G3363" s="23"/>
      <c r="H3363" s="24">
        <f>E3363*G3363</f>
        <v>0</v>
      </c>
    </row>
    <row r="3364" spans="1:8" s="15" customFormat="1" ht="10.5" customHeight="1">
      <c r="A3364" s="42" t="s">
        <v>7789</v>
      </c>
      <c r="B3364" s="42" t="s">
        <v>220</v>
      </c>
      <c r="C3364" s="42" t="s">
        <v>161</v>
      </c>
      <c r="D3364" s="42" t="s">
        <v>7790</v>
      </c>
      <c r="E3364" s="41">
        <v>12</v>
      </c>
      <c r="F3364" s="42">
        <v>2</v>
      </c>
      <c r="G3364" s="23"/>
      <c r="H3364" s="24">
        <f>E3364*G3364</f>
        <v>0</v>
      </c>
    </row>
    <row r="3365" spans="1:8" s="15" customFormat="1" ht="10.5" customHeight="1">
      <c r="A3365" s="42" t="s">
        <v>4435</v>
      </c>
      <c r="B3365" s="42" t="s">
        <v>220</v>
      </c>
      <c r="C3365" s="42" t="s">
        <v>161</v>
      </c>
      <c r="D3365" s="42" t="s">
        <v>4436</v>
      </c>
      <c r="E3365" s="41">
        <v>8</v>
      </c>
      <c r="F3365" s="42">
        <v>1</v>
      </c>
      <c r="G3365" s="23"/>
      <c r="H3365" s="24">
        <f>E3365*G3365</f>
        <v>0</v>
      </c>
    </row>
    <row r="3366" spans="1:8" s="15" customFormat="1" ht="10.5" customHeight="1">
      <c r="A3366" s="42" t="s">
        <v>4872</v>
      </c>
      <c r="B3366" s="42" t="s">
        <v>220</v>
      </c>
      <c r="C3366" s="42" t="s">
        <v>161</v>
      </c>
      <c r="D3366" s="42" t="s">
        <v>4873</v>
      </c>
      <c r="E3366" s="41">
        <v>12</v>
      </c>
      <c r="F3366" s="42">
        <v>1</v>
      </c>
      <c r="G3366" s="23"/>
      <c r="H3366" s="24">
        <f>E3366*G3366</f>
        <v>0</v>
      </c>
    </row>
    <row r="3367" spans="1:8" s="15" customFormat="1" ht="10.5" customHeight="1">
      <c r="A3367" s="42" t="s">
        <v>8458</v>
      </c>
      <c r="B3367" s="42" t="s">
        <v>220</v>
      </c>
      <c r="C3367" s="42" t="s">
        <v>161</v>
      </c>
      <c r="D3367" s="42" t="s">
        <v>8459</v>
      </c>
      <c r="E3367" s="41">
        <v>8</v>
      </c>
      <c r="F3367" s="42">
        <v>1</v>
      </c>
      <c r="G3367" s="23"/>
      <c r="H3367" s="24">
        <f>E3367*G3367</f>
        <v>0</v>
      </c>
    </row>
    <row r="3368" spans="1:8" s="15" customFormat="1" ht="10.5" customHeight="1">
      <c r="A3368" s="42" t="s">
        <v>3627</v>
      </c>
      <c r="B3368" s="42" t="s">
        <v>220</v>
      </c>
      <c r="C3368" s="42" t="s">
        <v>161</v>
      </c>
      <c r="D3368" s="42" t="s">
        <v>3628</v>
      </c>
      <c r="E3368" s="41">
        <v>8</v>
      </c>
      <c r="F3368" s="42">
        <v>1</v>
      </c>
      <c r="G3368" s="23"/>
      <c r="H3368" s="24">
        <f>E3368*G3368</f>
        <v>0</v>
      </c>
    </row>
    <row r="3369" spans="1:8" s="15" customFormat="1" ht="10.5" customHeight="1">
      <c r="A3369" s="42" t="s">
        <v>8123</v>
      </c>
      <c r="B3369" s="42" t="s">
        <v>220</v>
      </c>
      <c r="C3369" s="42" t="s">
        <v>161</v>
      </c>
      <c r="D3369" s="42" t="s">
        <v>7732</v>
      </c>
      <c r="E3369" s="41">
        <v>12</v>
      </c>
      <c r="F3369" s="42">
        <v>1</v>
      </c>
      <c r="G3369" s="23"/>
      <c r="H3369" s="24">
        <f>E3369*G3369</f>
        <v>0</v>
      </c>
    </row>
    <row r="3370" spans="1:8" s="15" customFormat="1" ht="10.5" customHeight="1">
      <c r="A3370" s="42" t="s">
        <v>4080</v>
      </c>
      <c r="B3370" s="42" t="s">
        <v>220</v>
      </c>
      <c r="C3370" s="42" t="s">
        <v>161</v>
      </c>
      <c r="D3370" s="42" t="s">
        <v>4081</v>
      </c>
      <c r="E3370" s="41">
        <v>8</v>
      </c>
      <c r="F3370" s="42">
        <v>4</v>
      </c>
      <c r="G3370" s="23"/>
      <c r="H3370" s="24">
        <f>E3370*G3370</f>
        <v>0</v>
      </c>
    </row>
    <row r="3371" spans="1:8" s="15" customFormat="1" ht="10.5" customHeight="1">
      <c r="A3371" s="42" t="s">
        <v>1856</v>
      </c>
      <c r="B3371" s="42" t="s">
        <v>220</v>
      </c>
      <c r="C3371" s="42" t="s">
        <v>161</v>
      </c>
      <c r="D3371" s="42" t="s">
        <v>1857</v>
      </c>
      <c r="E3371" s="41">
        <v>8</v>
      </c>
      <c r="F3371" s="42">
        <v>3</v>
      </c>
      <c r="G3371" s="23"/>
      <c r="H3371" s="24">
        <f>E3371*G3371</f>
        <v>0</v>
      </c>
    </row>
    <row r="3372" spans="1:8" s="15" customFormat="1" ht="10.5" customHeight="1">
      <c r="A3372" s="42" t="s">
        <v>7668</v>
      </c>
      <c r="B3372" s="42" t="s">
        <v>220</v>
      </c>
      <c r="C3372" s="42" t="s">
        <v>161</v>
      </c>
      <c r="D3372" s="42" t="s">
        <v>7669</v>
      </c>
      <c r="E3372" s="41">
        <v>9.6</v>
      </c>
      <c r="F3372" s="42">
        <v>5</v>
      </c>
      <c r="G3372" s="23"/>
      <c r="H3372" s="24">
        <f>E3372*G3372</f>
        <v>0</v>
      </c>
    </row>
    <row r="3373" spans="1:8" s="15" customFormat="1" ht="10.5" customHeight="1">
      <c r="A3373" s="42" t="s">
        <v>7336</v>
      </c>
      <c r="B3373" s="42" t="s">
        <v>220</v>
      </c>
      <c r="C3373" s="42" t="s">
        <v>161</v>
      </c>
      <c r="D3373" s="42" t="s">
        <v>7337</v>
      </c>
      <c r="E3373" s="41">
        <v>12</v>
      </c>
      <c r="F3373" s="42">
        <v>1</v>
      </c>
      <c r="G3373" s="23"/>
      <c r="H3373" s="24">
        <f>E3373*G3373</f>
        <v>0</v>
      </c>
    </row>
    <row r="3374" spans="1:8" s="15" customFormat="1" ht="10.5" customHeight="1">
      <c r="A3374" s="42" t="s">
        <v>8286</v>
      </c>
      <c r="B3374" s="42" t="s">
        <v>220</v>
      </c>
      <c r="C3374" s="42" t="s">
        <v>161</v>
      </c>
      <c r="D3374" s="42" t="s">
        <v>8287</v>
      </c>
      <c r="E3374" s="41">
        <v>12</v>
      </c>
      <c r="F3374" s="42">
        <v>1</v>
      </c>
      <c r="G3374" s="23"/>
      <c r="H3374" s="24">
        <f>E3374*G3374</f>
        <v>0</v>
      </c>
    </row>
    <row r="3375" spans="1:8" s="15" customFormat="1" ht="10.5" customHeight="1">
      <c r="A3375" s="42" t="s">
        <v>5199</v>
      </c>
      <c r="B3375" s="42" t="s">
        <v>220</v>
      </c>
      <c r="C3375" s="42" t="s">
        <v>161</v>
      </c>
      <c r="D3375" s="42" t="s">
        <v>2763</v>
      </c>
      <c r="E3375" s="41">
        <v>16</v>
      </c>
      <c r="F3375" s="42">
        <v>1</v>
      </c>
      <c r="G3375" s="23"/>
      <c r="H3375" s="24">
        <f>E3375*G3375</f>
        <v>0</v>
      </c>
    </row>
    <row r="3376" spans="1:8" s="15" customFormat="1" ht="10.5" customHeight="1">
      <c r="A3376" s="42" t="s">
        <v>5416</v>
      </c>
      <c r="B3376" s="42" t="s">
        <v>220</v>
      </c>
      <c r="C3376" s="42" t="s">
        <v>161</v>
      </c>
      <c r="D3376" s="42" t="s">
        <v>5417</v>
      </c>
      <c r="E3376" s="41">
        <v>10.4</v>
      </c>
      <c r="F3376" s="42">
        <v>2</v>
      </c>
      <c r="G3376" s="23"/>
      <c r="H3376" s="24">
        <f>E3376*G3376</f>
        <v>0</v>
      </c>
    </row>
    <row r="3377" spans="1:8" s="15" customFormat="1" ht="10.5" customHeight="1">
      <c r="A3377" s="42" t="s">
        <v>1119</v>
      </c>
      <c r="B3377" s="42" t="s">
        <v>220</v>
      </c>
      <c r="C3377" s="42" t="s">
        <v>161</v>
      </c>
      <c r="D3377" s="42" t="s">
        <v>443</v>
      </c>
      <c r="E3377" s="41">
        <v>1.6</v>
      </c>
      <c r="F3377" s="42">
        <v>5</v>
      </c>
      <c r="G3377" s="23"/>
      <c r="H3377" s="24">
        <f>E3377*G3377</f>
        <v>0</v>
      </c>
    </row>
    <row r="3378" spans="1:8" s="15" customFormat="1" ht="10.5" customHeight="1">
      <c r="A3378" s="42" t="s">
        <v>444</v>
      </c>
      <c r="B3378" s="42" t="s">
        <v>220</v>
      </c>
      <c r="C3378" s="42" t="s">
        <v>161</v>
      </c>
      <c r="D3378" s="42" t="s">
        <v>435</v>
      </c>
      <c r="E3378" s="41">
        <v>4</v>
      </c>
      <c r="F3378" s="42">
        <v>7</v>
      </c>
      <c r="G3378" s="23"/>
      <c r="H3378" s="24">
        <f>E3378*G3378</f>
        <v>0</v>
      </c>
    </row>
    <row r="3379" spans="1:8" s="15" customFormat="1" ht="10.5" customHeight="1">
      <c r="A3379" s="42" t="s">
        <v>1608</v>
      </c>
      <c r="B3379" s="42" t="s">
        <v>220</v>
      </c>
      <c r="C3379" s="42" t="s">
        <v>161</v>
      </c>
      <c r="D3379" s="42" t="s">
        <v>445</v>
      </c>
      <c r="E3379" s="41">
        <v>3.2</v>
      </c>
      <c r="F3379" s="42">
        <v>3</v>
      </c>
      <c r="G3379" s="23"/>
      <c r="H3379" s="24">
        <f>E3379*G3379</f>
        <v>0</v>
      </c>
    </row>
    <row r="3380" spans="1:8" s="15" customFormat="1" ht="10.5" customHeight="1">
      <c r="A3380" s="42" t="s">
        <v>8222</v>
      </c>
      <c r="B3380" s="42" t="s">
        <v>220</v>
      </c>
      <c r="C3380" s="42" t="s">
        <v>161</v>
      </c>
      <c r="D3380" s="42" t="s">
        <v>7408</v>
      </c>
      <c r="E3380" s="41">
        <v>4.8</v>
      </c>
      <c r="F3380" s="42">
        <v>2</v>
      </c>
      <c r="G3380" s="23"/>
      <c r="H3380" s="24">
        <f>E3380*G3380</f>
        <v>0</v>
      </c>
    </row>
    <row r="3381" spans="1:8" s="15" customFormat="1" ht="10.5" customHeight="1">
      <c r="A3381" s="42" t="s">
        <v>7882</v>
      </c>
      <c r="B3381" s="42" t="s">
        <v>220</v>
      </c>
      <c r="C3381" s="42" t="s">
        <v>161</v>
      </c>
      <c r="D3381" s="42" t="s">
        <v>7883</v>
      </c>
      <c r="E3381" s="41">
        <v>6.4</v>
      </c>
      <c r="F3381" s="42">
        <v>2</v>
      </c>
      <c r="G3381" s="23"/>
      <c r="H3381" s="24">
        <f>E3381*G3381</f>
        <v>0</v>
      </c>
    </row>
    <row r="3382" spans="1:8" s="15" customFormat="1" ht="10.5" customHeight="1">
      <c r="A3382" s="42" t="s">
        <v>8124</v>
      </c>
      <c r="B3382" s="42" t="s">
        <v>220</v>
      </c>
      <c r="C3382" s="42" t="s">
        <v>161</v>
      </c>
      <c r="D3382" s="42" t="s">
        <v>3978</v>
      </c>
      <c r="E3382" s="41">
        <v>8</v>
      </c>
      <c r="F3382" s="42">
        <v>1</v>
      </c>
      <c r="G3382" s="23"/>
      <c r="H3382" s="24">
        <f>E3382*G3382</f>
        <v>0</v>
      </c>
    </row>
    <row r="3383" spans="1:8" s="15" customFormat="1" ht="10.5" customHeight="1">
      <c r="A3383" s="42" t="s">
        <v>4199</v>
      </c>
      <c r="B3383" s="42" t="s">
        <v>220</v>
      </c>
      <c r="C3383" s="42" t="s">
        <v>161</v>
      </c>
      <c r="D3383" s="42" t="s">
        <v>4200</v>
      </c>
      <c r="E3383" s="41">
        <v>5.6</v>
      </c>
      <c r="F3383" s="42">
        <v>1</v>
      </c>
      <c r="G3383" s="23"/>
      <c r="H3383" s="24">
        <f>E3383*G3383</f>
        <v>0</v>
      </c>
    </row>
    <row r="3384" spans="1:8" s="15" customFormat="1" ht="10.5" customHeight="1">
      <c r="A3384" s="42" t="s">
        <v>2139</v>
      </c>
      <c r="B3384" s="42" t="s">
        <v>220</v>
      </c>
      <c r="C3384" s="42" t="s">
        <v>161</v>
      </c>
      <c r="D3384" s="42" t="s">
        <v>232</v>
      </c>
      <c r="E3384" s="41">
        <v>1.6</v>
      </c>
      <c r="F3384" s="42">
        <v>1</v>
      </c>
      <c r="G3384" s="23"/>
      <c r="H3384" s="24">
        <f>E3384*G3384</f>
        <v>0</v>
      </c>
    </row>
    <row r="3385" spans="1:8" s="15" customFormat="1" ht="10.5" customHeight="1">
      <c r="A3385" s="42" t="s">
        <v>3629</v>
      </c>
      <c r="B3385" s="42" t="s">
        <v>220</v>
      </c>
      <c r="C3385" s="42" t="s">
        <v>161</v>
      </c>
      <c r="D3385" s="42" t="s">
        <v>357</v>
      </c>
      <c r="E3385" s="41">
        <v>1.6</v>
      </c>
      <c r="F3385" s="42">
        <v>4</v>
      </c>
      <c r="G3385" s="23"/>
      <c r="H3385" s="24">
        <f>E3385*G3385</f>
        <v>0</v>
      </c>
    </row>
    <row r="3386" spans="1:8" s="15" customFormat="1" ht="10.5" customHeight="1">
      <c r="A3386" s="42" t="s">
        <v>3644</v>
      </c>
      <c r="B3386" s="42" t="s">
        <v>220</v>
      </c>
      <c r="C3386" s="42" t="s">
        <v>161</v>
      </c>
      <c r="D3386" s="42" t="s">
        <v>3595</v>
      </c>
      <c r="E3386" s="41">
        <v>8</v>
      </c>
      <c r="F3386" s="42">
        <v>16</v>
      </c>
      <c r="G3386" s="23"/>
      <c r="H3386" s="24">
        <f>E3386*G3386</f>
        <v>0</v>
      </c>
    </row>
    <row r="3387" spans="1:8" s="15" customFormat="1" ht="10.5" customHeight="1">
      <c r="A3387" s="42" t="s">
        <v>4021</v>
      </c>
      <c r="B3387" s="42" t="s">
        <v>220</v>
      </c>
      <c r="C3387" s="42" t="s">
        <v>161</v>
      </c>
      <c r="D3387" s="42" t="s">
        <v>4022</v>
      </c>
      <c r="E3387" s="41">
        <v>20</v>
      </c>
      <c r="F3387" s="42">
        <v>3</v>
      </c>
      <c r="G3387" s="23"/>
      <c r="H3387" s="24">
        <f>E3387*G3387</f>
        <v>0</v>
      </c>
    </row>
    <row r="3388" spans="1:8" s="15" customFormat="1" ht="10.5" customHeight="1">
      <c r="A3388" s="42" t="s">
        <v>4137</v>
      </c>
      <c r="B3388" s="42" t="s">
        <v>220</v>
      </c>
      <c r="C3388" s="42" t="s">
        <v>161</v>
      </c>
      <c r="D3388" s="42" t="s">
        <v>3804</v>
      </c>
      <c r="E3388" s="41">
        <v>8</v>
      </c>
      <c r="F3388" s="42">
        <v>12</v>
      </c>
      <c r="G3388" s="23"/>
      <c r="H3388" s="24">
        <f>E3388*G3388</f>
        <v>0</v>
      </c>
    </row>
    <row r="3389" spans="1:8" s="15" customFormat="1" ht="10.5" customHeight="1">
      <c r="A3389" s="42" t="s">
        <v>4614</v>
      </c>
      <c r="B3389" s="42" t="s">
        <v>220</v>
      </c>
      <c r="C3389" s="42" t="s">
        <v>161</v>
      </c>
      <c r="D3389" s="42" t="s">
        <v>4615</v>
      </c>
      <c r="E3389" s="41">
        <v>10.4</v>
      </c>
      <c r="F3389" s="42">
        <v>2</v>
      </c>
      <c r="G3389" s="23"/>
      <c r="H3389" s="24">
        <f>E3389*G3389</f>
        <v>0</v>
      </c>
    </row>
    <row r="3390" spans="1:8" s="15" customFormat="1" ht="10.5" customHeight="1">
      <c r="A3390" s="42" t="s">
        <v>5200</v>
      </c>
      <c r="B3390" s="42" t="s">
        <v>220</v>
      </c>
      <c r="C3390" s="42" t="s">
        <v>161</v>
      </c>
      <c r="D3390" s="42" t="s">
        <v>5201</v>
      </c>
      <c r="E3390" s="41">
        <v>10.4</v>
      </c>
      <c r="F3390" s="42">
        <v>1</v>
      </c>
      <c r="G3390" s="23"/>
      <c r="H3390" s="24">
        <f>E3390*G3390</f>
        <v>0</v>
      </c>
    </row>
    <row r="3391" spans="1:8" s="15" customFormat="1" ht="10.5" customHeight="1">
      <c r="A3391" s="42" t="s">
        <v>5202</v>
      </c>
      <c r="B3391" s="42" t="s">
        <v>220</v>
      </c>
      <c r="C3391" s="42" t="s">
        <v>161</v>
      </c>
      <c r="D3391" s="42" t="s">
        <v>5203</v>
      </c>
      <c r="E3391" s="41">
        <v>10.4</v>
      </c>
      <c r="F3391" s="42">
        <v>1</v>
      </c>
      <c r="G3391" s="23"/>
      <c r="H3391" s="24">
        <f>E3391*G3391</f>
        <v>0</v>
      </c>
    </row>
    <row r="3392" spans="1:8" s="15" customFormat="1" ht="10.5" customHeight="1">
      <c r="A3392" s="42" t="s">
        <v>4197</v>
      </c>
      <c r="B3392" s="42" t="s">
        <v>220</v>
      </c>
      <c r="C3392" s="42" t="s">
        <v>161</v>
      </c>
      <c r="D3392" s="42" t="s">
        <v>4198</v>
      </c>
      <c r="E3392" s="41">
        <v>8</v>
      </c>
      <c r="F3392" s="42">
        <v>26</v>
      </c>
      <c r="G3392" s="23"/>
      <c r="H3392" s="24">
        <f>E3392*G3392</f>
        <v>0</v>
      </c>
    </row>
    <row r="3393" spans="1:8" s="15" customFormat="1" ht="10.5" customHeight="1">
      <c r="A3393" s="42" t="s">
        <v>4719</v>
      </c>
      <c r="B3393" s="42" t="s">
        <v>220</v>
      </c>
      <c r="C3393" s="42" t="s">
        <v>161</v>
      </c>
      <c r="D3393" s="42" t="s">
        <v>4346</v>
      </c>
      <c r="E3393" s="41">
        <v>16</v>
      </c>
      <c r="F3393" s="42">
        <v>1</v>
      </c>
      <c r="G3393" s="23"/>
      <c r="H3393" s="24">
        <f>E3393*G3393</f>
        <v>0</v>
      </c>
    </row>
    <row r="3394" spans="1:8" s="15" customFormat="1" ht="10.5" customHeight="1">
      <c r="A3394" s="42" t="s">
        <v>5255</v>
      </c>
      <c r="B3394" s="42" t="s">
        <v>220</v>
      </c>
      <c r="C3394" s="42" t="s">
        <v>161</v>
      </c>
      <c r="D3394" s="42" t="s">
        <v>5256</v>
      </c>
      <c r="E3394" s="41">
        <v>12</v>
      </c>
      <c r="F3394" s="42">
        <v>1</v>
      </c>
      <c r="G3394" s="23"/>
      <c r="H3394" s="24">
        <f>E3394*G3394</f>
        <v>0</v>
      </c>
    </row>
    <row r="3395" spans="1:8" s="15" customFormat="1" ht="10.5" customHeight="1">
      <c r="A3395" s="42" t="s">
        <v>8460</v>
      </c>
      <c r="B3395" s="42" t="s">
        <v>220</v>
      </c>
      <c r="C3395" s="42" t="s">
        <v>161</v>
      </c>
      <c r="D3395" s="42" t="s">
        <v>8461</v>
      </c>
      <c r="E3395" s="41">
        <v>9.6</v>
      </c>
      <c r="F3395" s="42">
        <v>1</v>
      </c>
      <c r="G3395" s="23"/>
      <c r="H3395" s="24">
        <f>E3395*G3395</f>
        <v>0</v>
      </c>
    </row>
    <row r="3396" spans="1:8" s="15" customFormat="1" ht="10.5" customHeight="1">
      <c r="A3396" s="42" t="s">
        <v>1921</v>
      </c>
      <c r="B3396" s="42" t="s">
        <v>220</v>
      </c>
      <c r="C3396" s="42" t="s">
        <v>161</v>
      </c>
      <c r="D3396" s="42" t="s">
        <v>1237</v>
      </c>
      <c r="E3396" s="41">
        <v>2.4</v>
      </c>
      <c r="F3396" s="42">
        <v>1</v>
      </c>
      <c r="G3396" s="23"/>
      <c r="H3396" s="24">
        <f>E3396*G3396</f>
        <v>0</v>
      </c>
    </row>
    <row r="3397" spans="1:8" s="15" customFormat="1" ht="10.5" customHeight="1">
      <c r="A3397" s="42" t="s">
        <v>1827</v>
      </c>
      <c r="B3397" s="42" t="s">
        <v>220</v>
      </c>
      <c r="C3397" s="42" t="s">
        <v>161</v>
      </c>
      <c r="D3397" s="42" t="s">
        <v>43</v>
      </c>
      <c r="E3397" s="41">
        <v>2.4</v>
      </c>
      <c r="F3397" s="42">
        <v>17</v>
      </c>
      <c r="G3397" s="23"/>
      <c r="H3397" s="24">
        <f>E3397*G3397</f>
        <v>0</v>
      </c>
    </row>
    <row r="3398" spans="1:8" s="15" customFormat="1" ht="10.5" customHeight="1">
      <c r="A3398" s="42" t="s">
        <v>1828</v>
      </c>
      <c r="B3398" s="42" t="s">
        <v>220</v>
      </c>
      <c r="C3398" s="42" t="s">
        <v>161</v>
      </c>
      <c r="D3398" s="42" t="s">
        <v>1829</v>
      </c>
      <c r="E3398" s="41">
        <v>3.2</v>
      </c>
      <c r="F3398" s="42">
        <v>4</v>
      </c>
      <c r="G3398" s="23"/>
      <c r="H3398" s="24">
        <f>E3398*G3398</f>
        <v>0</v>
      </c>
    </row>
    <row r="3399" spans="1:8" s="15" customFormat="1" ht="10.5" customHeight="1">
      <c r="A3399" s="42" t="s">
        <v>8125</v>
      </c>
      <c r="B3399" s="42" t="s">
        <v>220</v>
      </c>
      <c r="C3399" s="42" t="s">
        <v>161</v>
      </c>
      <c r="D3399" s="42" t="s">
        <v>8126</v>
      </c>
      <c r="E3399" s="41">
        <v>4.8</v>
      </c>
      <c r="F3399" s="42">
        <v>4</v>
      </c>
      <c r="G3399" s="23"/>
      <c r="H3399" s="24">
        <f>E3399*G3399</f>
        <v>0</v>
      </c>
    </row>
    <row r="3400" spans="1:8" s="15" customFormat="1" ht="10.5" customHeight="1">
      <c r="A3400" s="42" t="s">
        <v>8127</v>
      </c>
      <c r="B3400" s="42" t="s">
        <v>220</v>
      </c>
      <c r="C3400" s="42" t="s">
        <v>161</v>
      </c>
      <c r="D3400" s="42" t="s">
        <v>8128</v>
      </c>
      <c r="E3400" s="41">
        <v>8</v>
      </c>
      <c r="F3400" s="42">
        <v>2</v>
      </c>
      <c r="G3400" s="23"/>
      <c r="H3400" s="24">
        <f>E3400*G3400</f>
        <v>0</v>
      </c>
    </row>
    <row r="3401" spans="1:8" s="15" customFormat="1" ht="10.5" customHeight="1">
      <c r="A3401" s="42" t="s">
        <v>4437</v>
      </c>
      <c r="B3401" s="42" t="s">
        <v>220</v>
      </c>
      <c r="C3401" s="42" t="s">
        <v>161</v>
      </c>
      <c r="D3401" s="42" t="s">
        <v>4438</v>
      </c>
      <c r="E3401" s="41">
        <v>10.4</v>
      </c>
      <c r="F3401" s="42">
        <v>2</v>
      </c>
      <c r="G3401" s="23"/>
      <c r="H3401" s="24">
        <f>E3401*G3401</f>
        <v>0</v>
      </c>
    </row>
    <row r="3402" spans="1:8" s="15" customFormat="1" ht="10.5" customHeight="1">
      <c r="A3402" s="42" t="s">
        <v>3720</v>
      </c>
      <c r="B3402" s="42" t="s">
        <v>220</v>
      </c>
      <c r="C3402" s="42" t="s">
        <v>161</v>
      </c>
      <c r="D3402" s="42" t="s">
        <v>3721</v>
      </c>
      <c r="E3402" s="41">
        <v>6.4</v>
      </c>
      <c r="F3402" s="42">
        <v>14</v>
      </c>
      <c r="G3402" s="23"/>
      <c r="H3402" s="24">
        <f>E3402*G3402</f>
        <v>0</v>
      </c>
    </row>
    <row r="3403" spans="1:8" s="15" customFormat="1" ht="10.5" customHeight="1">
      <c r="A3403" s="42" t="s">
        <v>8462</v>
      </c>
      <c r="B3403" s="42" t="s">
        <v>220</v>
      </c>
      <c r="C3403" s="42" t="s">
        <v>161</v>
      </c>
      <c r="D3403" s="42" t="s">
        <v>4201</v>
      </c>
      <c r="E3403" s="41">
        <v>10.4</v>
      </c>
      <c r="F3403" s="42">
        <v>1</v>
      </c>
      <c r="G3403" s="23"/>
      <c r="H3403" s="24">
        <f>E3403*G3403</f>
        <v>0</v>
      </c>
    </row>
    <row r="3404" spans="1:8" s="15" customFormat="1" ht="10.5" customHeight="1">
      <c r="A3404" s="42" t="s">
        <v>4311</v>
      </c>
      <c r="B3404" s="42" t="s">
        <v>220</v>
      </c>
      <c r="C3404" s="42" t="s">
        <v>161</v>
      </c>
      <c r="D3404" s="42" t="s">
        <v>3520</v>
      </c>
      <c r="E3404" s="41">
        <v>8</v>
      </c>
      <c r="F3404" s="42">
        <v>2</v>
      </c>
      <c r="G3404" s="23"/>
      <c r="H3404" s="24">
        <f>E3404*G3404</f>
        <v>0</v>
      </c>
    </row>
    <row r="3405" spans="1:8" s="15" customFormat="1" ht="10.5" customHeight="1">
      <c r="A3405" s="42" t="s">
        <v>4202</v>
      </c>
      <c r="B3405" s="42" t="s">
        <v>220</v>
      </c>
      <c r="C3405" s="42" t="s">
        <v>161</v>
      </c>
      <c r="D3405" s="42" t="s">
        <v>4040</v>
      </c>
      <c r="E3405" s="41">
        <v>14.4</v>
      </c>
      <c r="F3405" s="42">
        <v>2</v>
      </c>
      <c r="G3405" s="23"/>
      <c r="H3405" s="24">
        <f>E3405*G3405</f>
        <v>0</v>
      </c>
    </row>
    <row r="3406" spans="1:8" s="15" customFormat="1" ht="10.5" customHeight="1">
      <c r="A3406" s="42" t="s">
        <v>6008</v>
      </c>
      <c r="B3406" s="42" t="s">
        <v>220</v>
      </c>
      <c r="C3406" s="42" t="s">
        <v>161</v>
      </c>
      <c r="D3406" s="42" t="s">
        <v>6009</v>
      </c>
      <c r="E3406" s="41">
        <v>24</v>
      </c>
      <c r="F3406" s="42">
        <v>2</v>
      </c>
      <c r="G3406" s="23"/>
      <c r="H3406" s="24">
        <f>E3406*G3406</f>
        <v>0</v>
      </c>
    </row>
    <row r="3407" spans="1:8" s="15" customFormat="1" ht="10.5" customHeight="1">
      <c r="A3407" s="42" t="s">
        <v>5744</v>
      </c>
      <c r="B3407" s="42" t="s">
        <v>220</v>
      </c>
      <c r="C3407" s="42" t="s">
        <v>161</v>
      </c>
      <c r="D3407" s="42" t="s">
        <v>5627</v>
      </c>
      <c r="E3407" s="41">
        <v>8</v>
      </c>
      <c r="F3407" s="42">
        <v>1</v>
      </c>
      <c r="G3407" s="23"/>
      <c r="H3407" s="24">
        <f>E3407*G3407</f>
        <v>0</v>
      </c>
    </row>
    <row r="3408" spans="1:8" s="15" customFormat="1" ht="10.5" customHeight="1">
      <c r="A3408" s="42" t="s">
        <v>8738</v>
      </c>
      <c r="B3408" s="42" t="s">
        <v>220</v>
      </c>
      <c r="C3408" s="42" t="s">
        <v>161</v>
      </c>
      <c r="D3408" s="42" t="s">
        <v>8739</v>
      </c>
      <c r="E3408" s="41">
        <v>8</v>
      </c>
      <c r="F3408" s="42">
        <v>1</v>
      </c>
      <c r="G3408" s="23"/>
      <c r="H3408" s="24">
        <f>E3408*G3408</f>
        <v>0</v>
      </c>
    </row>
    <row r="3409" spans="1:8" s="15" customFormat="1" ht="10.5" customHeight="1">
      <c r="A3409" s="42" t="s">
        <v>7338</v>
      </c>
      <c r="B3409" s="42" t="s">
        <v>220</v>
      </c>
      <c r="C3409" s="42" t="s">
        <v>161</v>
      </c>
      <c r="D3409" s="42" t="s">
        <v>7339</v>
      </c>
      <c r="E3409" s="41">
        <v>9.6</v>
      </c>
      <c r="F3409" s="42">
        <v>1</v>
      </c>
      <c r="G3409" s="23"/>
      <c r="H3409" s="24">
        <f>E3409*G3409</f>
        <v>0</v>
      </c>
    </row>
    <row r="3410" spans="1:8" s="15" customFormat="1" ht="10.5" customHeight="1">
      <c r="A3410" s="42" t="s">
        <v>3536</v>
      </c>
      <c r="B3410" s="42" t="s">
        <v>220</v>
      </c>
      <c r="C3410" s="42" t="s">
        <v>161</v>
      </c>
      <c r="D3410" s="42" t="s">
        <v>3537</v>
      </c>
      <c r="E3410" s="41">
        <v>1.6</v>
      </c>
      <c r="F3410" s="42">
        <v>1</v>
      </c>
      <c r="G3410" s="23"/>
      <c r="H3410" s="24">
        <f>E3410*G3410</f>
        <v>0</v>
      </c>
    </row>
    <row r="3411" spans="1:8" s="15" customFormat="1" ht="10.5" customHeight="1">
      <c r="A3411" s="42" t="s">
        <v>794</v>
      </c>
      <c r="B3411" s="42" t="s">
        <v>220</v>
      </c>
      <c r="C3411" s="42" t="s">
        <v>161</v>
      </c>
      <c r="D3411" s="42" t="s">
        <v>795</v>
      </c>
      <c r="E3411" s="41">
        <v>2.4</v>
      </c>
      <c r="F3411" s="42">
        <v>1</v>
      </c>
      <c r="G3411" s="23"/>
      <c r="H3411" s="24">
        <f>E3411*G3411</f>
        <v>0</v>
      </c>
    </row>
    <row r="3412" spans="1:8" s="15" customFormat="1" ht="10.5" customHeight="1">
      <c r="A3412" s="42" t="s">
        <v>8223</v>
      </c>
      <c r="B3412" s="42" t="s">
        <v>220</v>
      </c>
      <c r="C3412" s="42" t="s">
        <v>161</v>
      </c>
      <c r="D3412" s="42" t="s">
        <v>784</v>
      </c>
      <c r="E3412" s="41">
        <v>3.2</v>
      </c>
      <c r="F3412" s="42">
        <v>1</v>
      </c>
      <c r="G3412" s="23"/>
      <c r="H3412" s="24">
        <f>E3412*G3412</f>
        <v>0</v>
      </c>
    </row>
    <row r="3413" spans="1:8" s="15" customFormat="1" ht="10.5" customHeight="1">
      <c r="A3413" s="42" t="s">
        <v>8129</v>
      </c>
      <c r="B3413" s="42" t="s">
        <v>220</v>
      </c>
      <c r="C3413" s="42" t="s">
        <v>161</v>
      </c>
      <c r="D3413" s="42" t="s">
        <v>1059</v>
      </c>
      <c r="E3413" s="41">
        <v>5.6</v>
      </c>
      <c r="F3413" s="42">
        <v>2</v>
      </c>
      <c r="G3413" s="23"/>
      <c r="H3413" s="24">
        <f>E3413*G3413</f>
        <v>0</v>
      </c>
    </row>
    <row r="3414" spans="1:8" s="15" customFormat="1" ht="10.5" customHeight="1">
      <c r="A3414" s="42" t="s">
        <v>8130</v>
      </c>
      <c r="B3414" s="42" t="s">
        <v>220</v>
      </c>
      <c r="C3414" s="42" t="s">
        <v>161</v>
      </c>
      <c r="D3414" s="42" t="s">
        <v>8046</v>
      </c>
      <c r="E3414" s="41">
        <v>8</v>
      </c>
      <c r="F3414" s="42">
        <v>1</v>
      </c>
      <c r="G3414" s="23"/>
      <c r="H3414" s="24">
        <f>E3414*G3414</f>
        <v>0</v>
      </c>
    </row>
    <row r="3415" spans="1:8" s="15" customFormat="1" ht="10.5" customHeight="1">
      <c r="A3415" s="42" t="s">
        <v>8131</v>
      </c>
      <c r="B3415" s="42" t="s">
        <v>220</v>
      </c>
      <c r="C3415" s="42" t="s">
        <v>161</v>
      </c>
      <c r="D3415" s="42" t="s">
        <v>8132</v>
      </c>
      <c r="E3415" s="41">
        <v>12</v>
      </c>
      <c r="F3415" s="42">
        <v>1</v>
      </c>
      <c r="G3415" s="23"/>
      <c r="H3415" s="24">
        <f>E3415*G3415</f>
        <v>0</v>
      </c>
    </row>
    <row r="3416" spans="1:8" s="15" customFormat="1" ht="10.5" customHeight="1">
      <c r="A3416" s="42" t="s">
        <v>1609</v>
      </c>
      <c r="B3416" s="42" t="s">
        <v>220</v>
      </c>
      <c r="C3416" s="42" t="s">
        <v>161</v>
      </c>
      <c r="D3416" s="42" t="s">
        <v>1143</v>
      </c>
      <c r="E3416" s="41">
        <v>2.4</v>
      </c>
      <c r="F3416" s="42">
        <v>4</v>
      </c>
      <c r="G3416" s="23"/>
      <c r="H3416" s="24">
        <f>E3416*G3416</f>
        <v>0</v>
      </c>
    </row>
    <row r="3417" spans="1:8" s="15" customFormat="1" ht="10.5" customHeight="1">
      <c r="A3417" s="42" t="s">
        <v>2311</v>
      </c>
      <c r="B3417" s="42" t="s">
        <v>220</v>
      </c>
      <c r="C3417" s="42" t="s">
        <v>161</v>
      </c>
      <c r="D3417" s="42" t="s">
        <v>453</v>
      </c>
      <c r="E3417" s="41">
        <v>4</v>
      </c>
      <c r="F3417" s="42">
        <v>1</v>
      </c>
      <c r="G3417" s="23"/>
      <c r="H3417" s="24">
        <f>E3417*G3417</f>
        <v>0</v>
      </c>
    </row>
    <row r="3418" spans="1:8" s="15" customFormat="1" ht="10.5" customHeight="1">
      <c r="A3418" s="42" t="s">
        <v>7884</v>
      </c>
      <c r="B3418" s="42" t="s">
        <v>220</v>
      </c>
      <c r="C3418" s="42" t="s">
        <v>161</v>
      </c>
      <c r="D3418" s="42" t="s">
        <v>7885</v>
      </c>
      <c r="E3418" s="41">
        <v>10.4</v>
      </c>
      <c r="F3418" s="42">
        <v>1</v>
      </c>
      <c r="G3418" s="23"/>
      <c r="H3418" s="24">
        <f>E3418*G3418</f>
        <v>0</v>
      </c>
    </row>
    <row r="3419" spans="1:8" s="15" customFormat="1" ht="10.5" customHeight="1">
      <c r="A3419" s="42" t="s">
        <v>446</v>
      </c>
      <c r="B3419" s="42" t="s">
        <v>220</v>
      </c>
      <c r="C3419" s="42" t="s">
        <v>161</v>
      </c>
      <c r="D3419" s="42" t="s">
        <v>86</v>
      </c>
      <c r="E3419" s="41">
        <v>3.2</v>
      </c>
      <c r="F3419" s="42">
        <v>8</v>
      </c>
      <c r="G3419" s="23"/>
      <c r="H3419" s="24">
        <f>E3419*G3419</f>
        <v>0</v>
      </c>
    </row>
    <row r="3420" spans="1:8" s="15" customFormat="1" ht="10.5" customHeight="1">
      <c r="A3420" s="42" t="s">
        <v>8001</v>
      </c>
      <c r="B3420" s="42" t="s">
        <v>220</v>
      </c>
      <c r="C3420" s="42" t="s">
        <v>161</v>
      </c>
      <c r="D3420" s="42" t="s">
        <v>8002</v>
      </c>
      <c r="E3420" s="41">
        <v>3.2</v>
      </c>
      <c r="F3420" s="42">
        <v>3</v>
      </c>
      <c r="G3420" s="23"/>
      <c r="H3420" s="24">
        <f>E3420*G3420</f>
        <v>0</v>
      </c>
    </row>
    <row r="3421" spans="1:8" s="15" customFormat="1" ht="10.5" customHeight="1">
      <c r="A3421" s="42" t="s">
        <v>7886</v>
      </c>
      <c r="B3421" s="42" t="s">
        <v>220</v>
      </c>
      <c r="C3421" s="42" t="s">
        <v>161</v>
      </c>
      <c r="D3421" s="42" t="s">
        <v>7340</v>
      </c>
      <c r="E3421" s="41">
        <v>4</v>
      </c>
      <c r="F3421" s="42">
        <v>1</v>
      </c>
      <c r="G3421" s="23"/>
      <c r="H3421" s="24">
        <f>E3421*G3421</f>
        <v>0</v>
      </c>
    </row>
    <row r="3422" spans="1:8" s="15" customFormat="1" ht="10.5" customHeight="1">
      <c r="A3422" s="42" t="s">
        <v>8003</v>
      </c>
      <c r="B3422" s="42" t="s">
        <v>220</v>
      </c>
      <c r="C3422" s="42" t="s">
        <v>161</v>
      </c>
      <c r="D3422" s="42" t="s">
        <v>8004</v>
      </c>
      <c r="E3422" s="41">
        <v>5.6</v>
      </c>
      <c r="F3422" s="42">
        <v>2</v>
      </c>
      <c r="G3422" s="23"/>
      <c r="H3422" s="24">
        <f>E3422*G3422</f>
        <v>0</v>
      </c>
    </row>
    <row r="3423" spans="1:8" s="15" customFormat="1" ht="10.5" customHeight="1">
      <c r="A3423" s="42" t="s">
        <v>8005</v>
      </c>
      <c r="B3423" s="42" t="s">
        <v>220</v>
      </c>
      <c r="C3423" s="42" t="s">
        <v>161</v>
      </c>
      <c r="D3423" s="42" t="s">
        <v>8006</v>
      </c>
      <c r="E3423" s="41">
        <v>20</v>
      </c>
      <c r="F3423" s="42">
        <v>1</v>
      </c>
      <c r="G3423" s="23"/>
      <c r="H3423" s="24">
        <f>E3423*G3423</f>
        <v>0</v>
      </c>
    </row>
    <row r="3424" spans="1:8" s="15" customFormat="1" ht="10.5" customHeight="1">
      <c r="A3424" s="42" t="s">
        <v>4023</v>
      </c>
      <c r="B3424" s="42" t="s">
        <v>220</v>
      </c>
      <c r="C3424" s="42" t="s">
        <v>161</v>
      </c>
      <c r="D3424" s="42" t="s">
        <v>4024</v>
      </c>
      <c r="E3424" s="41">
        <v>13.6</v>
      </c>
      <c r="F3424" s="42">
        <v>3</v>
      </c>
      <c r="G3424" s="23"/>
      <c r="H3424" s="24">
        <f>E3424*G3424</f>
        <v>0</v>
      </c>
    </row>
    <row r="3425" spans="1:8" s="15" customFormat="1" ht="10.5" customHeight="1">
      <c r="A3425" s="42" t="s">
        <v>4312</v>
      </c>
      <c r="B3425" s="42" t="s">
        <v>220</v>
      </c>
      <c r="C3425" s="42" t="s">
        <v>161</v>
      </c>
      <c r="D3425" s="42" t="s">
        <v>4313</v>
      </c>
      <c r="E3425" s="41">
        <v>8</v>
      </c>
      <c r="F3425" s="42">
        <v>1</v>
      </c>
      <c r="G3425" s="23"/>
      <c r="H3425" s="24">
        <f>E3425*G3425</f>
        <v>0</v>
      </c>
    </row>
    <row r="3426" spans="1:8" s="15" customFormat="1" ht="10.5" customHeight="1">
      <c r="A3426" s="42" t="s">
        <v>8463</v>
      </c>
      <c r="B3426" s="42" t="s">
        <v>220</v>
      </c>
      <c r="C3426" s="42" t="s">
        <v>161</v>
      </c>
      <c r="D3426" s="42" t="s">
        <v>8464</v>
      </c>
      <c r="E3426" s="41">
        <v>8</v>
      </c>
      <c r="F3426" s="42">
        <v>1</v>
      </c>
      <c r="G3426" s="23"/>
      <c r="H3426" s="24">
        <f>E3426*G3426</f>
        <v>0</v>
      </c>
    </row>
    <row r="3427" spans="1:8" s="15" customFormat="1" ht="10.5" customHeight="1">
      <c r="A3427" s="42" t="s">
        <v>1909</v>
      </c>
      <c r="B3427" s="42" t="s">
        <v>220</v>
      </c>
      <c r="C3427" s="42" t="s">
        <v>161</v>
      </c>
      <c r="D3427" s="42" t="s">
        <v>1910</v>
      </c>
      <c r="E3427" s="41">
        <v>5.6</v>
      </c>
      <c r="F3427" s="42">
        <v>2</v>
      </c>
      <c r="G3427" s="23"/>
      <c r="H3427" s="24">
        <f>E3427*G3427</f>
        <v>0</v>
      </c>
    </row>
    <row r="3428" spans="1:8" s="15" customFormat="1" ht="10.5" customHeight="1">
      <c r="A3428" s="42" t="s">
        <v>6010</v>
      </c>
      <c r="B3428" s="42" t="s">
        <v>220</v>
      </c>
      <c r="C3428" s="42" t="s">
        <v>161</v>
      </c>
      <c r="D3428" s="42" t="s">
        <v>6011</v>
      </c>
      <c r="E3428" s="41">
        <v>5.6</v>
      </c>
      <c r="F3428" s="42">
        <v>2</v>
      </c>
      <c r="G3428" s="23"/>
      <c r="H3428" s="24">
        <f>E3428*G3428</f>
        <v>0</v>
      </c>
    </row>
    <row r="3429" spans="1:8" s="15" customFormat="1" ht="10.5" customHeight="1">
      <c r="A3429" s="42" t="s">
        <v>3630</v>
      </c>
      <c r="B3429" s="42" t="s">
        <v>220</v>
      </c>
      <c r="C3429" s="42" t="s">
        <v>161</v>
      </c>
      <c r="D3429" s="42" t="s">
        <v>1094</v>
      </c>
      <c r="E3429" s="41">
        <v>2.4</v>
      </c>
      <c r="F3429" s="42">
        <v>2</v>
      </c>
      <c r="G3429" s="23"/>
      <c r="H3429" s="24">
        <f>E3429*G3429</f>
        <v>0</v>
      </c>
    </row>
    <row r="3430" spans="1:8" s="15" customFormat="1" ht="10.5" customHeight="1">
      <c r="A3430" s="42" t="s">
        <v>1481</v>
      </c>
      <c r="B3430" s="42" t="s">
        <v>220</v>
      </c>
      <c r="C3430" s="42" t="s">
        <v>161</v>
      </c>
      <c r="D3430" s="42" t="s">
        <v>109</v>
      </c>
      <c r="E3430" s="41">
        <v>3.2</v>
      </c>
      <c r="F3430" s="42">
        <v>4</v>
      </c>
      <c r="G3430" s="23"/>
      <c r="H3430" s="24">
        <f>E3430*G3430</f>
        <v>0</v>
      </c>
    </row>
    <row r="3431" spans="1:8" s="15" customFormat="1" ht="10.5" customHeight="1">
      <c r="A3431" s="42" t="s">
        <v>7670</v>
      </c>
      <c r="B3431" s="42" t="s">
        <v>220</v>
      </c>
      <c r="C3431" s="42" t="s">
        <v>161</v>
      </c>
      <c r="D3431" s="42" t="s">
        <v>7671</v>
      </c>
      <c r="E3431" s="41">
        <v>4</v>
      </c>
      <c r="F3431" s="42">
        <v>1</v>
      </c>
      <c r="G3431" s="23"/>
      <c r="H3431" s="24">
        <f>E3431*G3431</f>
        <v>0</v>
      </c>
    </row>
    <row r="3432" spans="1:8" s="15" customFormat="1" ht="10.5" customHeight="1">
      <c r="A3432" s="42" t="s">
        <v>5837</v>
      </c>
      <c r="B3432" s="42" t="s">
        <v>220</v>
      </c>
      <c r="C3432" s="42" t="s">
        <v>161</v>
      </c>
      <c r="D3432" s="42" t="s">
        <v>4483</v>
      </c>
      <c r="E3432" s="41">
        <v>6.4</v>
      </c>
      <c r="F3432" s="42">
        <v>1</v>
      </c>
      <c r="G3432" s="23"/>
      <c r="H3432" s="24">
        <f>E3432*G3432</f>
        <v>0</v>
      </c>
    </row>
    <row r="3433" spans="1:8" s="15" customFormat="1" ht="10.5" customHeight="1">
      <c r="A3433" s="42" t="s">
        <v>4439</v>
      </c>
      <c r="B3433" s="42" t="s">
        <v>220</v>
      </c>
      <c r="C3433" s="42" t="s">
        <v>161</v>
      </c>
      <c r="D3433" s="42" t="s">
        <v>4440</v>
      </c>
      <c r="E3433" s="41">
        <v>8</v>
      </c>
      <c r="F3433" s="42">
        <v>1</v>
      </c>
      <c r="G3433" s="23"/>
      <c r="H3433" s="24">
        <f>E3433*G3433</f>
        <v>0</v>
      </c>
    </row>
    <row r="3434" spans="1:8" s="15" customFormat="1" ht="10.5" customHeight="1">
      <c r="A3434" s="42" t="s">
        <v>143</v>
      </c>
      <c r="B3434" s="42" t="s">
        <v>220</v>
      </c>
      <c r="C3434" s="42" t="s">
        <v>161</v>
      </c>
      <c r="D3434" s="42" t="s">
        <v>131</v>
      </c>
      <c r="E3434" s="41">
        <v>1.6</v>
      </c>
      <c r="F3434" s="42">
        <v>2</v>
      </c>
      <c r="G3434" s="23"/>
      <c r="H3434" s="24">
        <f>E3434*G3434</f>
        <v>0</v>
      </c>
    </row>
    <row r="3435" spans="1:8" s="15" customFormat="1" ht="10.5" customHeight="1">
      <c r="A3435" s="42" t="s">
        <v>3497</v>
      </c>
      <c r="B3435" s="42" t="s">
        <v>220</v>
      </c>
      <c r="C3435" s="42" t="s">
        <v>161</v>
      </c>
      <c r="D3435" s="42" t="s">
        <v>3498</v>
      </c>
      <c r="E3435" s="41">
        <v>8</v>
      </c>
      <c r="F3435" s="42">
        <v>1</v>
      </c>
      <c r="G3435" s="23"/>
      <c r="H3435" s="24">
        <f>E3435*G3435</f>
        <v>0</v>
      </c>
    </row>
    <row r="3436" spans="1:8" s="15" customFormat="1" ht="10.5" customHeight="1">
      <c r="A3436" s="42" t="s">
        <v>6012</v>
      </c>
      <c r="B3436" s="42" t="s">
        <v>220</v>
      </c>
      <c r="C3436" s="42" t="s">
        <v>161</v>
      </c>
      <c r="D3436" s="42" t="s">
        <v>6013</v>
      </c>
      <c r="E3436" s="41">
        <v>10.4</v>
      </c>
      <c r="F3436" s="42">
        <v>1</v>
      </c>
      <c r="G3436" s="23"/>
      <c r="H3436" s="24">
        <f>E3436*G3436</f>
        <v>0</v>
      </c>
    </row>
    <row r="3437" spans="1:8" s="15" customFormat="1" ht="10.5" customHeight="1">
      <c r="A3437" s="42" t="s">
        <v>8740</v>
      </c>
      <c r="B3437" s="42" t="s">
        <v>220</v>
      </c>
      <c r="C3437" s="42" t="s">
        <v>161</v>
      </c>
      <c r="D3437" s="42" t="s">
        <v>8741</v>
      </c>
      <c r="E3437" s="41">
        <v>10.4</v>
      </c>
      <c r="F3437" s="42">
        <v>1</v>
      </c>
      <c r="G3437" s="23"/>
      <c r="H3437" s="24">
        <f>E3437*G3437</f>
        <v>0</v>
      </c>
    </row>
    <row r="3438" spans="1:8" s="15" customFormat="1" ht="10.5" customHeight="1">
      <c r="A3438" s="42" t="s">
        <v>4381</v>
      </c>
      <c r="B3438" s="42" t="s">
        <v>220</v>
      </c>
      <c r="C3438" s="42" t="s">
        <v>161</v>
      </c>
      <c r="D3438" s="42" t="s">
        <v>4382</v>
      </c>
      <c r="E3438" s="41">
        <v>8</v>
      </c>
      <c r="F3438" s="42">
        <v>2</v>
      </c>
      <c r="G3438" s="23"/>
      <c r="H3438" s="24">
        <f>E3438*G3438</f>
        <v>0</v>
      </c>
    </row>
    <row r="3439" spans="1:8" s="15" customFormat="1" ht="10.5" customHeight="1">
      <c r="A3439" s="42" t="s">
        <v>7887</v>
      </c>
      <c r="B3439" s="42" t="s">
        <v>220</v>
      </c>
      <c r="C3439" s="42" t="s">
        <v>161</v>
      </c>
      <c r="D3439" s="42" t="s">
        <v>7888</v>
      </c>
      <c r="E3439" s="41">
        <v>8</v>
      </c>
      <c r="F3439" s="42">
        <v>1</v>
      </c>
      <c r="G3439" s="23"/>
      <c r="H3439" s="24">
        <f>E3439*G3439</f>
        <v>0</v>
      </c>
    </row>
    <row r="3440" spans="1:8" s="15" customFormat="1" ht="10.5" customHeight="1">
      <c r="A3440" s="42" t="s">
        <v>3631</v>
      </c>
      <c r="B3440" s="42" t="s">
        <v>220</v>
      </c>
      <c r="C3440" s="42" t="s">
        <v>161</v>
      </c>
      <c r="D3440" s="42" t="s">
        <v>2888</v>
      </c>
      <c r="E3440" s="41">
        <v>4</v>
      </c>
      <c r="F3440" s="42">
        <v>1</v>
      </c>
      <c r="G3440" s="23"/>
      <c r="H3440" s="24">
        <f>E3440*G3440</f>
        <v>0</v>
      </c>
    </row>
    <row r="3441" spans="1:8" s="15" customFormat="1" ht="10.5" customHeight="1">
      <c r="A3441" s="42" t="s">
        <v>4720</v>
      </c>
      <c r="B3441" s="42" t="s">
        <v>220</v>
      </c>
      <c r="C3441" s="42" t="s">
        <v>161</v>
      </c>
      <c r="D3441" s="42" t="s">
        <v>4721</v>
      </c>
      <c r="E3441" s="41">
        <v>12</v>
      </c>
      <c r="F3441" s="42">
        <v>3</v>
      </c>
      <c r="G3441" s="23"/>
      <c r="H3441" s="24">
        <f>E3441*G3441</f>
        <v>0</v>
      </c>
    </row>
    <row r="3442" spans="1:8" s="15" customFormat="1" ht="10.5" customHeight="1">
      <c r="A3442" s="42" t="s">
        <v>4441</v>
      </c>
      <c r="B3442" s="42" t="s">
        <v>220</v>
      </c>
      <c r="C3442" s="42" t="s">
        <v>161</v>
      </c>
      <c r="D3442" s="42" t="s">
        <v>3611</v>
      </c>
      <c r="E3442" s="41">
        <v>10.4</v>
      </c>
      <c r="F3442" s="42">
        <v>2</v>
      </c>
      <c r="G3442" s="23"/>
      <c r="H3442" s="24">
        <f>E3442*G3442</f>
        <v>0</v>
      </c>
    </row>
    <row r="3443" spans="1:8" s="15" customFormat="1" ht="10.5" customHeight="1">
      <c r="A3443" s="42" t="s">
        <v>5257</v>
      </c>
      <c r="B3443" s="42" t="s">
        <v>220</v>
      </c>
      <c r="C3443" s="42" t="s">
        <v>161</v>
      </c>
      <c r="D3443" s="42" t="s">
        <v>5258</v>
      </c>
      <c r="E3443" s="41">
        <v>8</v>
      </c>
      <c r="F3443" s="42">
        <v>1</v>
      </c>
      <c r="G3443" s="23"/>
      <c r="H3443" s="24">
        <f>E3443*G3443</f>
        <v>0</v>
      </c>
    </row>
    <row r="3444" spans="1:8" s="15" customFormat="1" ht="10.5" customHeight="1">
      <c r="A3444" s="42" t="s">
        <v>4442</v>
      </c>
      <c r="B3444" s="42" t="s">
        <v>220</v>
      </c>
      <c r="C3444" s="42" t="s">
        <v>161</v>
      </c>
      <c r="D3444" s="42" t="s">
        <v>4443</v>
      </c>
      <c r="E3444" s="41">
        <v>10.4</v>
      </c>
      <c r="F3444" s="42">
        <v>2</v>
      </c>
      <c r="G3444" s="23"/>
      <c r="H3444" s="24">
        <f>E3444*G3444</f>
        <v>0</v>
      </c>
    </row>
    <row r="3445" spans="1:8" s="15" customFormat="1" ht="10.5" customHeight="1">
      <c r="A3445" s="42" t="s">
        <v>5259</v>
      </c>
      <c r="B3445" s="42" t="s">
        <v>220</v>
      </c>
      <c r="C3445" s="42" t="s">
        <v>161</v>
      </c>
      <c r="D3445" s="42" t="s">
        <v>5260</v>
      </c>
      <c r="E3445" s="41">
        <v>8</v>
      </c>
      <c r="F3445" s="42">
        <v>2</v>
      </c>
      <c r="G3445" s="23"/>
      <c r="H3445" s="24">
        <f>E3445*G3445</f>
        <v>0</v>
      </c>
    </row>
    <row r="3446" spans="1:8" s="15" customFormat="1" ht="10.5" customHeight="1">
      <c r="A3446" s="42" t="s">
        <v>8742</v>
      </c>
      <c r="B3446" s="42" t="s">
        <v>220</v>
      </c>
      <c r="C3446" s="42" t="s">
        <v>161</v>
      </c>
      <c r="D3446" s="42" t="s">
        <v>8743</v>
      </c>
      <c r="E3446" s="41">
        <v>8</v>
      </c>
      <c r="F3446" s="42">
        <v>1</v>
      </c>
      <c r="G3446" s="23"/>
      <c r="H3446" s="24">
        <f>E3446*G3446</f>
        <v>0</v>
      </c>
    </row>
    <row r="3447" spans="1:8" s="15" customFormat="1" ht="10.5" customHeight="1">
      <c r="A3447" s="42" t="s">
        <v>8465</v>
      </c>
      <c r="B3447" s="42" t="s">
        <v>220</v>
      </c>
      <c r="C3447" s="42" t="s">
        <v>161</v>
      </c>
      <c r="D3447" s="42" t="s">
        <v>8466</v>
      </c>
      <c r="E3447" s="41">
        <v>10.4</v>
      </c>
      <c r="F3447" s="42">
        <v>1</v>
      </c>
      <c r="G3447" s="23"/>
      <c r="H3447" s="24">
        <f>E3447*G3447</f>
        <v>0</v>
      </c>
    </row>
    <row r="3448" spans="1:8" s="15" customFormat="1" ht="10.5" customHeight="1">
      <c r="A3448" s="42" t="s">
        <v>8469</v>
      </c>
      <c r="B3448" s="42" t="s">
        <v>220</v>
      </c>
      <c r="C3448" s="42" t="s">
        <v>161</v>
      </c>
      <c r="D3448" s="42" t="s">
        <v>8470</v>
      </c>
      <c r="E3448" s="41">
        <v>9.6</v>
      </c>
      <c r="F3448" s="42">
        <v>1</v>
      </c>
      <c r="G3448" s="23"/>
      <c r="H3448" s="24">
        <f>E3448*G3448</f>
        <v>0</v>
      </c>
    </row>
    <row r="3449" spans="1:8" s="15" customFormat="1" ht="10.5" customHeight="1">
      <c r="A3449" s="42" t="s">
        <v>8467</v>
      </c>
      <c r="B3449" s="42" t="s">
        <v>220</v>
      </c>
      <c r="C3449" s="42" t="s">
        <v>161</v>
      </c>
      <c r="D3449" s="42" t="s">
        <v>8468</v>
      </c>
      <c r="E3449" s="41">
        <v>12</v>
      </c>
      <c r="F3449" s="42">
        <v>1</v>
      </c>
      <c r="G3449" s="23"/>
      <c r="H3449" s="24">
        <f>E3449*G3449</f>
        <v>0</v>
      </c>
    </row>
    <row r="3450" spans="1:8" s="15" customFormat="1" ht="10.5" customHeight="1">
      <c r="A3450" s="42" t="s">
        <v>4616</v>
      </c>
      <c r="B3450" s="42" t="s">
        <v>220</v>
      </c>
      <c r="C3450" s="42" t="s">
        <v>161</v>
      </c>
      <c r="D3450" s="42" t="s">
        <v>4617</v>
      </c>
      <c r="E3450" s="41">
        <v>8</v>
      </c>
      <c r="F3450" s="42">
        <v>1</v>
      </c>
      <c r="G3450" s="23"/>
      <c r="H3450" s="24">
        <f>E3450*G3450</f>
        <v>0</v>
      </c>
    </row>
    <row r="3451" spans="1:8" s="15" customFormat="1" ht="10.5" customHeight="1">
      <c r="A3451" s="42" t="s">
        <v>3899</v>
      </c>
      <c r="B3451" s="42" t="s">
        <v>220</v>
      </c>
      <c r="C3451" s="42" t="s">
        <v>161</v>
      </c>
      <c r="D3451" s="42" t="s">
        <v>3900</v>
      </c>
      <c r="E3451" s="41">
        <v>8</v>
      </c>
      <c r="F3451" s="42">
        <v>39</v>
      </c>
      <c r="G3451" s="23"/>
      <c r="H3451" s="24">
        <f>E3451*G3451</f>
        <v>0</v>
      </c>
    </row>
    <row r="3452" spans="1:8" s="15" customFormat="1" ht="10.5" customHeight="1">
      <c r="A3452" s="42" t="s">
        <v>4025</v>
      </c>
      <c r="B3452" s="42" t="s">
        <v>220</v>
      </c>
      <c r="C3452" s="42" t="s">
        <v>161</v>
      </c>
      <c r="D3452" s="42" t="s">
        <v>4026</v>
      </c>
      <c r="E3452" s="41">
        <v>9.6</v>
      </c>
      <c r="F3452" s="42">
        <v>1</v>
      </c>
      <c r="G3452" s="23"/>
      <c r="H3452" s="24">
        <f>E3452*G3452</f>
        <v>0</v>
      </c>
    </row>
    <row r="3453" spans="1:8" s="15" customFormat="1" ht="10.5" customHeight="1">
      <c r="A3453" s="42" t="s">
        <v>1881</v>
      </c>
      <c r="B3453" s="42" t="s">
        <v>220</v>
      </c>
      <c r="C3453" s="42" t="s">
        <v>161</v>
      </c>
      <c r="D3453" s="42" t="s">
        <v>1882</v>
      </c>
      <c r="E3453" s="41">
        <v>8</v>
      </c>
      <c r="F3453" s="42">
        <v>34</v>
      </c>
      <c r="G3453" s="23"/>
      <c r="H3453" s="24">
        <f>E3453*G3453</f>
        <v>0</v>
      </c>
    </row>
    <row r="3454" spans="1:8" s="15" customFormat="1" ht="10.5" customHeight="1">
      <c r="A3454" s="42" t="s">
        <v>4082</v>
      </c>
      <c r="B3454" s="42" t="s">
        <v>220</v>
      </c>
      <c r="C3454" s="42" t="s">
        <v>161</v>
      </c>
      <c r="D3454" s="42" t="s">
        <v>3980</v>
      </c>
      <c r="E3454" s="41">
        <v>6.4</v>
      </c>
      <c r="F3454" s="42">
        <v>5</v>
      </c>
      <c r="G3454" s="23"/>
      <c r="H3454" s="24">
        <f>E3454*G3454</f>
        <v>0</v>
      </c>
    </row>
    <row r="3455" spans="1:8" s="15" customFormat="1" ht="10.5" customHeight="1">
      <c r="A3455" s="42" t="s">
        <v>7341</v>
      </c>
      <c r="B3455" s="42" t="s">
        <v>220</v>
      </c>
      <c r="C3455" s="42" t="s">
        <v>161</v>
      </c>
      <c r="D3455" s="42" t="s">
        <v>1115</v>
      </c>
      <c r="E3455" s="41">
        <v>6.4</v>
      </c>
      <c r="F3455" s="42">
        <v>6</v>
      </c>
      <c r="G3455" s="23"/>
      <c r="H3455" s="24">
        <f>E3455*G3455</f>
        <v>0</v>
      </c>
    </row>
    <row r="3456" spans="1:8" s="15" customFormat="1" ht="10.5" customHeight="1">
      <c r="A3456" s="42" t="s">
        <v>5204</v>
      </c>
      <c r="B3456" s="42" t="s">
        <v>220</v>
      </c>
      <c r="C3456" s="42" t="s">
        <v>161</v>
      </c>
      <c r="D3456" s="42" t="s">
        <v>1954</v>
      </c>
      <c r="E3456" s="41">
        <v>8</v>
      </c>
      <c r="F3456" s="42">
        <v>6</v>
      </c>
      <c r="G3456" s="23"/>
      <c r="H3456" s="24">
        <f>E3456*G3456</f>
        <v>0</v>
      </c>
    </row>
    <row r="3457" spans="1:8" s="15" customFormat="1" ht="10.5" customHeight="1">
      <c r="A3457" s="42" t="s">
        <v>5261</v>
      </c>
      <c r="B3457" s="42" t="s">
        <v>220</v>
      </c>
      <c r="C3457" s="42" t="s">
        <v>161</v>
      </c>
      <c r="D3457" s="42" t="s">
        <v>2903</v>
      </c>
      <c r="E3457" s="41">
        <v>8</v>
      </c>
      <c r="F3457" s="42">
        <v>4</v>
      </c>
      <c r="G3457" s="23"/>
      <c r="H3457" s="24">
        <f>E3457*G3457</f>
        <v>0</v>
      </c>
    </row>
    <row r="3458" spans="1:8" s="15" customFormat="1" ht="10.5" customHeight="1">
      <c r="A3458" s="42" t="s">
        <v>4083</v>
      </c>
      <c r="B3458" s="42" t="s">
        <v>220</v>
      </c>
      <c r="C3458" s="42" t="s">
        <v>161</v>
      </c>
      <c r="D3458" s="42" t="s">
        <v>4084</v>
      </c>
      <c r="E3458" s="41">
        <v>6.4</v>
      </c>
      <c r="F3458" s="42">
        <v>2</v>
      </c>
      <c r="G3458" s="23"/>
      <c r="H3458" s="24">
        <f>E3458*G3458</f>
        <v>0</v>
      </c>
    </row>
    <row r="3459" spans="1:8" s="15" customFormat="1" ht="10.5" customHeight="1">
      <c r="A3459" s="42" t="s">
        <v>8133</v>
      </c>
      <c r="B3459" s="42" t="s">
        <v>220</v>
      </c>
      <c r="C3459" s="42" t="s">
        <v>161</v>
      </c>
      <c r="D3459" s="42" t="s">
        <v>8134</v>
      </c>
      <c r="E3459" s="41">
        <v>8</v>
      </c>
      <c r="F3459" s="42">
        <v>1</v>
      </c>
      <c r="G3459" s="23"/>
      <c r="H3459" s="24">
        <f>E3459*G3459</f>
        <v>0</v>
      </c>
    </row>
    <row r="3460" spans="1:8" s="15" customFormat="1" ht="10.5" customHeight="1">
      <c r="A3460" s="42" t="s">
        <v>5418</v>
      </c>
      <c r="B3460" s="42" t="s">
        <v>220</v>
      </c>
      <c r="C3460" s="42" t="s">
        <v>161</v>
      </c>
      <c r="D3460" s="42" t="s">
        <v>5419</v>
      </c>
      <c r="E3460" s="41">
        <v>12</v>
      </c>
      <c r="F3460" s="42">
        <v>1</v>
      </c>
      <c r="G3460" s="23"/>
      <c r="H3460" s="24">
        <f>E3460*G3460</f>
        <v>0</v>
      </c>
    </row>
    <row r="3461" spans="1:8" s="15" customFormat="1" ht="10.5" customHeight="1">
      <c r="A3461" s="42" t="s">
        <v>8471</v>
      </c>
      <c r="B3461" s="42" t="s">
        <v>220</v>
      </c>
      <c r="C3461" s="42" t="s">
        <v>161</v>
      </c>
      <c r="D3461" s="42" t="s">
        <v>8472</v>
      </c>
      <c r="E3461" s="41">
        <v>12</v>
      </c>
      <c r="F3461" s="42">
        <v>1</v>
      </c>
      <c r="G3461" s="23"/>
      <c r="H3461" s="24">
        <f>E3461*G3461</f>
        <v>0</v>
      </c>
    </row>
    <row r="3462" spans="1:8" s="15" customFormat="1" ht="10.5" customHeight="1">
      <c r="A3462" s="42" t="s">
        <v>6014</v>
      </c>
      <c r="B3462" s="42" t="s">
        <v>220</v>
      </c>
      <c r="C3462" s="42" t="s">
        <v>161</v>
      </c>
      <c r="D3462" s="42" t="s">
        <v>6015</v>
      </c>
      <c r="E3462" s="41">
        <v>8</v>
      </c>
      <c r="F3462" s="42">
        <v>1</v>
      </c>
      <c r="G3462" s="23"/>
      <c r="H3462" s="24">
        <f>E3462*G3462</f>
        <v>0</v>
      </c>
    </row>
    <row r="3463" spans="1:8" s="15" customFormat="1" ht="10.5" customHeight="1">
      <c r="A3463" s="42" t="s">
        <v>7791</v>
      </c>
      <c r="B3463" s="42" t="s">
        <v>220</v>
      </c>
      <c r="C3463" s="42" t="s">
        <v>161</v>
      </c>
      <c r="D3463" s="42" t="s">
        <v>3914</v>
      </c>
      <c r="E3463" s="41">
        <v>8</v>
      </c>
      <c r="F3463" s="42">
        <v>1</v>
      </c>
      <c r="G3463" s="23"/>
      <c r="H3463" s="24">
        <f>E3463*G3463</f>
        <v>0</v>
      </c>
    </row>
    <row r="3464" spans="1:8" s="15" customFormat="1" ht="10.5" customHeight="1">
      <c r="A3464" s="42" t="s">
        <v>5155</v>
      </c>
      <c r="B3464" s="42" t="s">
        <v>220</v>
      </c>
      <c r="C3464" s="42" t="s">
        <v>161</v>
      </c>
      <c r="D3464" s="42" t="s">
        <v>5156</v>
      </c>
      <c r="E3464" s="41">
        <v>10.4</v>
      </c>
      <c r="F3464" s="42">
        <v>1</v>
      </c>
      <c r="G3464" s="23"/>
      <c r="H3464" s="24">
        <f>E3464*G3464</f>
        <v>0</v>
      </c>
    </row>
    <row r="3465" spans="1:8" s="15" customFormat="1" ht="10.5" customHeight="1">
      <c r="A3465" s="42" t="s">
        <v>5354</v>
      </c>
      <c r="B3465" s="42" t="s">
        <v>220</v>
      </c>
      <c r="C3465" s="42" t="s">
        <v>161</v>
      </c>
      <c r="D3465" s="42" t="s">
        <v>5355</v>
      </c>
      <c r="E3465" s="41">
        <v>8</v>
      </c>
      <c r="F3465" s="42">
        <v>4</v>
      </c>
      <c r="G3465" s="23"/>
      <c r="H3465" s="24">
        <f>E3465*G3465</f>
        <v>0</v>
      </c>
    </row>
    <row r="3466" spans="1:8" s="15" customFormat="1" ht="10.5" customHeight="1">
      <c r="A3466" s="42" t="s">
        <v>7672</v>
      </c>
      <c r="B3466" s="42" t="s">
        <v>220</v>
      </c>
      <c r="C3466" s="42" t="s">
        <v>161</v>
      </c>
      <c r="D3466" s="42" t="s">
        <v>7673</v>
      </c>
      <c r="E3466" s="41">
        <v>8</v>
      </c>
      <c r="F3466" s="42">
        <v>2</v>
      </c>
      <c r="G3466" s="23"/>
      <c r="H3466" s="24">
        <f>E3466*G3466</f>
        <v>0</v>
      </c>
    </row>
    <row r="3467" spans="1:8" s="15" customFormat="1" ht="10.5" customHeight="1">
      <c r="A3467" s="42" t="s">
        <v>4874</v>
      </c>
      <c r="B3467" s="42" t="s">
        <v>220</v>
      </c>
      <c r="C3467" s="42" t="s">
        <v>161</v>
      </c>
      <c r="D3467" s="42" t="s">
        <v>2954</v>
      </c>
      <c r="E3467" s="41">
        <v>8</v>
      </c>
      <c r="F3467" s="42">
        <v>2</v>
      </c>
      <c r="G3467" s="23"/>
      <c r="H3467" s="24">
        <f>E3467*G3467</f>
        <v>0</v>
      </c>
    </row>
    <row r="3468" spans="1:8" s="15" customFormat="1" ht="10.5" customHeight="1">
      <c r="A3468" s="42" t="s">
        <v>8288</v>
      </c>
      <c r="B3468" s="42" t="s">
        <v>220</v>
      </c>
      <c r="C3468" s="42" t="s">
        <v>161</v>
      </c>
      <c r="D3468" s="42" t="s">
        <v>8289</v>
      </c>
      <c r="E3468" s="41">
        <v>10.4</v>
      </c>
      <c r="F3468" s="42">
        <v>1</v>
      </c>
      <c r="G3468" s="23"/>
      <c r="H3468" s="24">
        <f>E3468*G3468</f>
        <v>0</v>
      </c>
    </row>
    <row r="3469" spans="1:8" s="15" customFormat="1" ht="10.5" customHeight="1">
      <c r="A3469" s="42" t="s">
        <v>4618</v>
      </c>
      <c r="B3469" s="42" t="s">
        <v>220</v>
      </c>
      <c r="C3469" s="42" t="s">
        <v>161</v>
      </c>
      <c r="D3469" s="42" t="s">
        <v>4619</v>
      </c>
      <c r="E3469" s="41">
        <v>12</v>
      </c>
      <c r="F3469" s="42">
        <v>1</v>
      </c>
      <c r="G3469" s="23"/>
      <c r="H3469" s="24">
        <f>E3469*G3469</f>
        <v>0</v>
      </c>
    </row>
    <row r="3470" spans="1:8" s="15" customFormat="1" ht="10.5" customHeight="1">
      <c r="A3470" s="42" t="s">
        <v>4620</v>
      </c>
      <c r="B3470" s="42" t="s">
        <v>220</v>
      </c>
      <c r="C3470" s="42" t="s">
        <v>161</v>
      </c>
      <c r="D3470" s="42" t="s">
        <v>4621</v>
      </c>
      <c r="E3470" s="41">
        <v>8</v>
      </c>
      <c r="F3470" s="42">
        <v>7</v>
      </c>
      <c r="G3470" s="23"/>
      <c r="H3470" s="24">
        <f>E3470*G3470</f>
        <v>0</v>
      </c>
    </row>
    <row r="3471" spans="1:8" s="15" customFormat="1" ht="10.5" customHeight="1">
      <c r="A3471" s="42" t="s">
        <v>5262</v>
      </c>
      <c r="B3471" s="42" t="s">
        <v>220</v>
      </c>
      <c r="C3471" s="42" t="s">
        <v>161</v>
      </c>
      <c r="D3471" s="42" t="s">
        <v>5263</v>
      </c>
      <c r="E3471" s="41">
        <v>8</v>
      </c>
      <c r="F3471" s="42">
        <v>1</v>
      </c>
      <c r="G3471" s="23"/>
      <c r="H3471" s="24">
        <f>E3471*G3471</f>
        <v>0</v>
      </c>
    </row>
    <row r="3472" spans="1:8" s="15" customFormat="1" ht="10.5" customHeight="1">
      <c r="A3472" s="42" t="s">
        <v>7674</v>
      </c>
      <c r="B3472" s="42" t="s">
        <v>220</v>
      </c>
      <c r="C3472" s="42" t="s">
        <v>161</v>
      </c>
      <c r="D3472" s="42" t="s">
        <v>7675</v>
      </c>
      <c r="E3472" s="41">
        <v>8</v>
      </c>
      <c r="F3472" s="42">
        <v>6</v>
      </c>
      <c r="G3472" s="23"/>
      <c r="H3472" s="24">
        <f>E3472*G3472</f>
        <v>0</v>
      </c>
    </row>
    <row r="3473" spans="1:8" s="15" customFormat="1" ht="10.5" customHeight="1">
      <c r="A3473" s="42" t="s">
        <v>8135</v>
      </c>
      <c r="B3473" s="42" t="s">
        <v>220</v>
      </c>
      <c r="C3473" s="42" t="s">
        <v>161</v>
      </c>
      <c r="D3473" s="42" t="s">
        <v>4875</v>
      </c>
      <c r="E3473" s="41">
        <v>12</v>
      </c>
      <c r="F3473" s="42">
        <v>1</v>
      </c>
      <c r="G3473" s="23"/>
      <c r="H3473" s="24">
        <f>E3473*G3473</f>
        <v>0</v>
      </c>
    </row>
    <row r="3474" spans="1:8" s="15" customFormat="1" ht="10.5" customHeight="1">
      <c r="A3474" s="42" t="s">
        <v>4314</v>
      </c>
      <c r="B3474" s="42" t="s">
        <v>220</v>
      </c>
      <c r="C3474" s="42" t="s">
        <v>161</v>
      </c>
      <c r="D3474" s="42" t="s">
        <v>4315</v>
      </c>
      <c r="E3474" s="41">
        <v>8</v>
      </c>
      <c r="F3474" s="42">
        <v>5</v>
      </c>
      <c r="G3474" s="23"/>
      <c r="H3474" s="24">
        <f>E3474*G3474</f>
        <v>0</v>
      </c>
    </row>
    <row r="3475" spans="1:8" s="15" customFormat="1" ht="10.5" customHeight="1">
      <c r="A3475" s="42" t="s">
        <v>8136</v>
      </c>
      <c r="B3475" s="42" t="s">
        <v>220</v>
      </c>
      <c r="C3475" s="42" t="s">
        <v>161</v>
      </c>
      <c r="D3475" s="42" t="s">
        <v>8137</v>
      </c>
      <c r="E3475" s="41">
        <v>8</v>
      </c>
      <c r="F3475" s="42">
        <v>1</v>
      </c>
      <c r="G3475" s="23"/>
      <c r="H3475" s="24">
        <f>E3475*G3475</f>
        <v>0</v>
      </c>
    </row>
    <row r="3476" spans="1:8" s="15" customFormat="1" ht="10.5" customHeight="1">
      <c r="A3476" s="42" t="s">
        <v>4316</v>
      </c>
      <c r="B3476" s="42" t="s">
        <v>220</v>
      </c>
      <c r="C3476" s="42" t="s">
        <v>161</v>
      </c>
      <c r="D3476" s="42" t="s">
        <v>4317</v>
      </c>
      <c r="E3476" s="41">
        <v>8</v>
      </c>
      <c r="F3476" s="42">
        <v>3</v>
      </c>
      <c r="G3476" s="23"/>
      <c r="H3476" s="24">
        <f>E3476*G3476</f>
        <v>0</v>
      </c>
    </row>
    <row r="3477" spans="1:8" s="15" customFormat="1" ht="10.5" customHeight="1">
      <c r="A3477" s="42" t="s">
        <v>8138</v>
      </c>
      <c r="B3477" s="42" t="s">
        <v>220</v>
      </c>
      <c r="C3477" s="42" t="s">
        <v>161</v>
      </c>
      <c r="D3477" s="42" t="s">
        <v>8139</v>
      </c>
      <c r="E3477" s="41">
        <v>12</v>
      </c>
      <c r="F3477" s="42">
        <v>1</v>
      </c>
      <c r="G3477" s="23"/>
      <c r="H3477" s="24">
        <f>E3477*G3477</f>
        <v>0</v>
      </c>
    </row>
    <row r="3478" spans="1:8" s="15" customFormat="1" ht="10.5" customHeight="1">
      <c r="A3478" s="42" t="s">
        <v>5264</v>
      </c>
      <c r="B3478" s="42" t="s">
        <v>220</v>
      </c>
      <c r="C3478" s="42" t="s">
        <v>161</v>
      </c>
      <c r="D3478" s="42" t="s">
        <v>5265</v>
      </c>
      <c r="E3478" s="41">
        <v>8</v>
      </c>
      <c r="F3478" s="42">
        <v>2</v>
      </c>
      <c r="G3478" s="23"/>
      <c r="H3478" s="24">
        <f>E3478*G3478</f>
        <v>0</v>
      </c>
    </row>
    <row r="3479" spans="1:8" s="15" customFormat="1" ht="10.5" customHeight="1">
      <c r="A3479" s="42" t="s">
        <v>8140</v>
      </c>
      <c r="B3479" s="42" t="s">
        <v>220</v>
      </c>
      <c r="C3479" s="42" t="s">
        <v>161</v>
      </c>
      <c r="D3479" s="42" t="s">
        <v>8141</v>
      </c>
      <c r="E3479" s="41">
        <v>12</v>
      </c>
      <c r="F3479" s="42">
        <v>1</v>
      </c>
      <c r="G3479" s="23"/>
      <c r="H3479" s="24">
        <f>E3479*G3479</f>
        <v>0</v>
      </c>
    </row>
    <row r="3480" spans="1:8" s="15" customFormat="1" ht="10.5" customHeight="1">
      <c r="A3480" s="42" t="s">
        <v>4446</v>
      </c>
      <c r="B3480" s="42" t="s">
        <v>220</v>
      </c>
      <c r="C3480" s="42" t="s">
        <v>161</v>
      </c>
      <c r="D3480" s="42" t="s">
        <v>4447</v>
      </c>
      <c r="E3480" s="41">
        <v>24</v>
      </c>
      <c r="F3480" s="42">
        <v>1</v>
      </c>
      <c r="G3480" s="23"/>
      <c r="H3480" s="24">
        <f>E3480*G3480</f>
        <v>0</v>
      </c>
    </row>
    <row r="3481" spans="1:8" s="15" customFormat="1" ht="10.5" customHeight="1">
      <c r="A3481" s="42" t="s">
        <v>5205</v>
      </c>
      <c r="B3481" s="42" t="s">
        <v>220</v>
      </c>
      <c r="C3481" s="42" t="s">
        <v>161</v>
      </c>
      <c r="D3481" s="42" t="s">
        <v>5206</v>
      </c>
      <c r="E3481" s="41">
        <v>12</v>
      </c>
      <c r="F3481" s="42">
        <v>1</v>
      </c>
      <c r="G3481" s="23"/>
      <c r="H3481" s="24">
        <f>E3481*G3481</f>
        <v>0</v>
      </c>
    </row>
    <row r="3482" spans="1:8" s="15" customFormat="1" ht="10.5" customHeight="1">
      <c r="A3482" s="42" t="s">
        <v>3544</v>
      </c>
      <c r="B3482" s="42" t="s">
        <v>220</v>
      </c>
      <c r="C3482" s="42" t="s">
        <v>161</v>
      </c>
      <c r="D3482" s="42" t="s">
        <v>3545</v>
      </c>
      <c r="E3482" s="41">
        <v>8</v>
      </c>
      <c r="F3482" s="42">
        <v>12</v>
      </c>
      <c r="G3482" s="23"/>
      <c r="H3482" s="24">
        <f>E3482*G3482</f>
        <v>0</v>
      </c>
    </row>
    <row r="3483" spans="1:8" s="15" customFormat="1" ht="10.5" customHeight="1">
      <c r="A3483" s="42" t="s">
        <v>5420</v>
      </c>
      <c r="B3483" s="42" t="s">
        <v>220</v>
      </c>
      <c r="C3483" s="42" t="s">
        <v>161</v>
      </c>
      <c r="D3483" s="42" t="s">
        <v>5421</v>
      </c>
      <c r="E3483" s="41">
        <v>12</v>
      </c>
      <c r="F3483" s="42">
        <v>1</v>
      </c>
      <c r="G3483" s="23"/>
      <c r="H3483" s="24">
        <f>E3483*G3483</f>
        <v>0</v>
      </c>
    </row>
    <row r="3484" spans="1:8" s="15" customFormat="1" ht="10.5" customHeight="1">
      <c r="A3484" s="42" t="s">
        <v>7342</v>
      </c>
      <c r="B3484" s="42" t="s">
        <v>220</v>
      </c>
      <c r="C3484" s="42" t="s">
        <v>161</v>
      </c>
      <c r="D3484" s="42" t="s">
        <v>7343</v>
      </c>
      <c r="E3484" s="41">
        <v>12</v>
      </c>
      <c r="F3484" s="42">
        <v>1</v>
      </c>
      <c r="G3484" s="23"/>
      <c r="H3484" s="24">
        <f>E3484*G3484</f>
        <v>0</v>
      </c>
    </row>
    <row r="3485" spans="1:8" s="15" customFormat="1" ht="10.5" customHeight="1">
      <c r="A3485" s="42" t="s">
        <v>5266</v>
      </c>
      <c r="B3485" s="42" t="s">
        <v>220</v>
      </c>
      <c r="C3485" s="42" t="s">
        <v>161</v>
      </c>
      <c r="D3485" s="42" t="s">
        <v>5267</v>
      </c>
      <c r="E3485" s="41">
        <v>8</v>
      </c>
      <c r="F3485" s="42">
        <v>3</v>
      </c>
      <c r="G3485" s="23"/>
      <c r="H3485" s="24">
        <f>E3485*G3485</f>
        <v>0</v>
      </c>
    </row>
    <row r="3486" spans="1:8" s="15" customFormat="1" ht="10.5" customHeight="1">
      <c r="A3486" s="42" t="s">
        <v>3928</v>
      </c>
      <c r="B3486" s="42" t="s">
        <v>220</v>
      </c>
      <c r="C3486" s="42" t="s">
        <v>161</v>
      </c>
      <c r="D3486" s="42" t="s">
        <v>3929</v>
      </c>
      <c r="E3486" s="41">
        <v>6.4</v>
      </c>
      <c r="F3486" s="42">
        <v>2</v>
      </c>
      <c r="G3486" s="23"/>
      <c r="H3486" s="24">
        <f>E3486*G3486</f>
        <v>0</v>
      </c>
    </row>
    <row r="3487" spans="1:8" s="15" customFormat="1" ht="10.5" customHeight="1">
      <c r="A3487" s="42" t="s">
        <v>5745</v>
      </c>
      <c r="B3487" s="42" t="s">
        <v>220</v>
      </c>
      <c r="C3487" s="42" t="s">
        <v>161</v>
      </c>
      <c r="D3487" s="42" t="s">
        <v>5422</v>
      </c>
      <c r="E3487" s="41">
        <v>8</v>
      </c>
      <c r="F3487" s="42">
        <v>2</v>
      </c>
      <c r="G3487" s="23"/>
      <c r="H3487" s="24">
        <f>E3487*G3487</f>
        <v>0</v>
      </c>
    </row>
    <row r="3488" spans="1:8" s="15" customFormat="1" ht="10.5" customHeight="1">
      <c r="A3488" s="42" t="s">
        <v>4444</v>
      </c>
      <c r="B3488" s="42" t="s">
        <v>220</v>
      </c>
      <c r="C3488" s="42" t="s">
        <v>161</v>
      </c>
      <c r="D3488" s="42" t="s">
        <v>4445</v>
      </c>
      <c r="E3488" s="41">
        <v>9.6</v>
      </c>
      <c r="F3488" s="42">
        <v>2</v>
      </c>
      <c r="G3488" s="23"/>
      <c r="H3488" s="24">
        <f>E3488*G3488</f>
        <v>0</v>
      </c>
    </row>
    <row r="3489" spans="1:8" s="15" customFormat="1" ht="10.5" customHeight="1">
      <c r="A3489" s="42" t="s">
        <v>8290</v>
      </c>
      <c r="B3489" s="42" t="s">
        <v>220</v>
      </c>
      <c r="C3489" s="42" t="s">
        <v>161</v>
      </c>
      <c r="D3489" s="42" t="s">
        <v>8291</v>
      </c>
      <c r="E3489" s="41">
        <v>14.4</v>
      </c>
      <c r="F3489" s="42">
        <v>1</v>
      </c>
      <c r="G3489" s="23"/>
      <c r="H3489" s="24">
        <f>E3489*G3489</f>
        <v>0</v>
      </c>
    </row>
    <row r="3490" spans="1:8" s="15" customFormat="1" ht="10.5" customHeight="1">
      <c r="A3490" s="42" t="s">
        <v>8007</v>
      </c>
      <c r="B3490" s="42" t="s">
        <v>220</v>
      </c>
      <c r="C3490" s="42" t="s">
        <v>161</v>
      </c>
      <c r="D3490" s="42" t="s">
        <v>8008</v>
      </c>
      <c r="E3490" s="41">
        <v>13.6</v>
      </c>
      <c r="F3490" s="42">
        <v>1</v>
      </c>
      <c r="G3490" s="23"/>
      <c r="H3490" s="24">
        <f>E3490*G3490</f>
        <v>0</v>
      </c>
    </row>
    <row r="3491" spans="1:8" s="15" customFormat="1" ht="10.5" customHeight="1">
      <c r="A3491" s="42" t="s">
        <v>8474</v>
      </c>
      <c r="B3491" s="42" t="s">
        <v>220</v>
      </c>
      <c r="C3491" s="42" t="s">
        <v>161</v>
      </c>
      <c r="D3491" s="42" t="s">
        <v>8475</v>
      </c>
      <c r="E3491" s="41">
        <v>10.4</v>
      </c>
      <c r="F3491" s="42">
        <v>1</v>
      </c>
      <c r="G3491" s="23"/>
      <c r="H3491" s="24">
        <f>E3491*G3491</f>
        <v>0</v>
      </c>
    </row>
    <row r="3492" spans="1:8" s="15" customFormat="1" ht="10.5" customHeight="1">
      <c r="A3492" s="42" t="s">
        <v>4383</v>
      </c>
      <c r="B3492" s="42" t="s">
        <v>220</v>
      </c>
      <c r="C3492" s="42" t="s">
        <v>161</v>
      </c>
      <c r="D3492" s="42" t="s">
        <v>144</v>
      </c>
      <c r="E3492" s="41">
        <v>5.6</v>
      </c>
      <c r="F3492" s="42">
        <v>2</v>
      </c>
      <c r="G3492" s="23"/>
      <c r="H3492" s="24">
        <f>E3492*G3492</f>
        <v>0</v>
      </c>
    </row>
    <row r="3493" spans="1:8" s="15" customFormat="1" ht="10.5" customHeight="1">
      <c r="A3493" s="42" t="s">
        <v>4318</v>
      </c>
      <c r="B3493" s="42" t="s">
        <v>220</v>
      </c>
      <c r="C3493" s="42" t="s">
        <v>161</v>
      </c>
      <c r="D3493" s="42" t="s">
        <v>2</v>
      </c>
      <c r="E3493" s="41">
        <v>6.4</v>
      </c>
      <c r="F3493" s="42">
        <v>2</v>
      </c>
      <c r="G3493" s="23"/>
      <c r="H3493" s="24">
        <f>E3493*G3493</f>
        <v>0</v>
      </c>
    </row>
    <row r="3494" spans="1:8" s="15" customFormat="1" ht="10.5" customHeight="1">
      <c r="A3494" s="42" t="s">
        <v>3846</v>
      </c>
      <c r="B3494" s="42" t="s">
        <v>220</v>
      </c>
      <c r="C3494" s="42" t="s">
        <v>161</v>
      </c>
      <c r="D3494" s="42" t="s">
        <v>296</v>
      </c>
      <c r="E3494" s="41">
        <v>8</v>
      </c>
      <c r="F3494" s="42">
        <v>6</v>
      </c>
      <c r="G3494" s="23"/>
      <c r="H3494" s="24">
        <f>E3494*G3494</f>
        <v>0</v>
      </c>
    </row>
    <row r="3495" spans="1:8" s="15" customFormat="1" ht="10.5" customHeight="1">
      <c r="A3495" s="42" t="s">
        <v>7676</v>
      </c>
      <c r="B3495" s="42" t="s">
        <v>220</v>
      </c>
      <c r="C3495" s="42" t="s">
        <v>161</v>
      </c>
      <c r="D3495" s="42" t="s">
        <v>353</v>
      </c>
      <c r="E3495" s="41">
        <v>24</v>
      </c>
      <c r="F3495" s="42">
        <v>1</v>
      </c>
      <c r="G3495" s="23"/>
      <c r="H3495" s="24">
        <f>E3495*G3495</f>
        <v>0</v>
      </c>
    </row>
    <row r="3496" spans="1:8" s="15" customFormat="1" ht="10.5" customHeight="1">
      <c r="A3496" s="42" t="s">
        <v>4319</v>
      </c>
      <c r="B3496" s="42" t="s">
        <v>220</v>
      </c>
      <c r="C3496" s="42" t="s">
        <v>161</v>
      </c>
      <c r="D3496" s="42" t="s">
        <v>4320</v>
      </c>
      <c r="E3496" s="41">
        <v>8</v>
      </c>
      <c r="F3496" s="42">
        <v>1</v>
      </c>
      <c r="G3496" s="23"/>
      <c r="H3496" s="24">
        <f>E3496*G3496</f>
        <v>0</v>
      </c>
    </row>
    <row r="3497" spans="1:8" s="15" customFormat="1" ht="10.5" customHeight="1">
      <c r="A3497" s="42" t="s">
        <v>8142</v>
      </c>
      <c r="B3497" s="42" t="s">
        <v>220</v>
      </c>
      <c r="C3497" s="42" t="s">
        <v>161</v>
      </c>
      <c r="D3497" s="42" t="s">
        <v>5490</v>
      </c>
      <c r="E3497" s="41">
        <v>20</v>
      </c>
      <c r="F3497" s="42">
        <v>1</v>
      </c>
      <c r="G3497" s="23"/>
      <c r="H3497" s="24">
        <f>E3497*G3497</f>
        <v>0</v>
      </c>
    </row>
    <row r="3498" spans="1:8" s="15" customFormat="1" ht="10.5" customHeight="1">
      <c r="A3498" s="42" t="s">
        <v>7344</v>
      </c>
      <c r="B3498" s="42" t="s">
        <v>220</v>
      </c>
      <c r="C3498" s="42" t="s">
        <v>161</v>
      </c>
      <c r="D3498" s="42" t="s">
        <v>4128</v>
      </c>
      <c r="E3498" s="41">
        <v>3.2</v>
      </c>
      <c r="F3498" s="42">
        <v>2</v>
      </c>
      <c r="G3498" s="23"/>
      <c r="H3498" s="24">
        <f>E3498*G3498</f>
        <v>0</v>
      </c>
    </row>
    <row r="3499" spans="1:8" s="15" customFormat="1" ht="10.5" customHeight="1">
      <c r="A3499" s="42" t="s">
        <v>4676</v>
      </c>
      <c r="B3499" s="42" t="s">
        <v>220</v>
      </c>
      <c r="C3499" s="42" t="s">
        <v>161</v>
      </c>
      <c r="D3499" s="42" t="s">
        <v>4117</v>
      </c>
      <c r="E3499" s="41">
        <v>6.4</v>
      </c>
      <c r="F3499" s="42">
        <v>1</v>
      </c>
      <c r="G3499" s="23"/>
      <c r="H3499" s="24">
        <f>E3499*G3499</f>
        <v>0</v>
      </c>
    </row>
    <row r="3500" spans="1:8" s="15" customFormat="1" ht="10.5" customHeight="1">
      <c r="A3500" s="42" t="s">
        <v>3847</v>
      </c>
      <c r="B3500" s="42" t="s">
        <v>220</v>
      </c>
      <c r="C3500" s="42" t="s">
        <v>161</v>
      </c>
      <c r="D3500" s="42" t="s">
        <v>1788</v>
      </c>
      <c r="E3500" s="41">
        <v>8</v>
      </c>
      <c r="F3500" s="42">
        <v>3</v>
      </c>
      <c r="G3500" s="23"/>
      <c r="H3500" s="24">
        <f>E3500*G3500</f>
        <v>0</v>
      </c>
    </row>
    <row r="3501" spans="1:8" s="15" customFormat="1" ht="10.5" customHeight="1">
      <c r="A3501" s="42" t="s">
        <v>3955</v>
      </c>
      <c r="B3501" s="42" t="s">
        <v>220</v>
      </c>
      <c r="C3501" s="42" t="s">
        <v>161</v>
      </c>
      <c r="D3501" s="42" t="s">
        <v>3956</v>
      </c>
      <c r="E3501" s="41">
        <v>12</v>
      </c>
      <c r="F3501" s="42">
        <v>1</v>
      </c>
      <c r="G3501" s="23"/>
      <c r="H3501" s="24">
        <f>E3501*G3501</f>
        <v>0</v>
      </c>
    </row>
    <row r="3502" spans="1:8" s="15" customFormat="1" ht="10.5" customHeight="1">
      <c r="A3502" s="42" t="s">
        <v>5207</v>
      </c>
      <c r="B3502" s="42" t="s">
        <v>220</v>
      </c>
      <c r="C3502" s="42" t="s">
        <v>161</v>
      </c>
      <c r="D3502" s="42" t="s">
        <v>5208</v>
      </c>
      <c r="E3502" s="41">
        <v>10.4</v>
      </c>
      <c r="F3502" s="42">
        <v>2</v>
      </c>
      <c r="G3502" s="23"/>
      <c r="H3502" s="24">
        <f>E3502*G3502</f>
        <v>0</v>
      </c>
    </row>
    <row r="3503" spans="1:8" s="15" customFormat="1" ht="10.5" customHeight="1">
      <c r="A3503" s="42" t="s">
        <v>4448</v>
      </c>
      <c r="B3503" s="42" t="s">
        <v>220</v>
      </c>
      <c r="C3503" s="42" t="s">
        <v>161</v>
      </c>
      <c r="D3503" s="42" t="s">
        <v>4190</v>
      </c>
      <c r="E3503" s="41">
        <v>9.6</v>
      </c>
      <c r="F3503" s="42">
        <v>1</v>
      </c>
      <c r="G3503" s="23"/>
      <c r="H3503" s="24">
        <f>E3503*G3503</f>
        <v>0</v>
      </c>
    </row>
    <row r="3504" spans="1:8" s="15" customFormat="1" ht="10.5" customHeight="1">
      <c r="A3504" s="42" t="s">
        <v>5423</v>
      </c>
      <c r="B3504" s="42" t="s">
        <v>220</v>
      </c>
      <c r="C3504" s="42" t="s">
        <v>161</v>
      </c>
      <c r="D3504" s="42" t="s">
        <v>5424</v>
      </c>
      <c r="E3504" s="41">
        <v>8</v>
      </c>
      <c r="F3504" s="42">
        <v>1</v>
      </c>
      <c r="G3504" s="23"/>
      <c r="H3504" s="24">
        <f>E3504*G3504</f>
        <v>0</v>
      </c>
    </row>
    <row r="3505" spans="1:8" s="15" customFormat="1" ht="10.5" customHeight="1">
      <c r="A3505" s="42" t="s">
        <v>4203</v>
      </c>
      <c r="B3505" s="42" t="s">
        <v>220</v>
      </c>
      <c r="C3505" s="42" t="s">
        <v>161</v>
      </c>
      <c r="D3505" s="42" t="s">
        <v>4204</v>
      </c>
      <c r="E3505" s="41">
        <v>6.4</v>
      </c>
      <c r="F3505" s="42">
        <v>2</v>
      </c>
      <c r="G3505" s="23"/>
      <c r="H3505" s="24">
        <f>E3505*G3505</f>
        <v>0</v>
      </c>
    </row>
    <row r="3506" spans="1:8" s="15" customFormat="1" ht="10.5" customHeight="1">
      <c r="A3506" s="42" t="s">
        <v>7792</v>
      </c>
      <c r="B3506" s="42" t="s">
        <v>220</v>
      </c>
      <c r="C3506" s="42" t="s">
        <v>161</v>
      </c>
      <c r="D3506" s="42" t="s">
        <v>7793</v>
      </c>
      <c r="E3506" s="41">
        <v>10.4</v>
      </c>
      <c r="F3506" s="42">
        <v>1</v>
      </c>
      <c r="G3506" s="23"/>
      <c r="H3506" s="24">
        <f>E3506*G3506</f>
        <v>0</v>
      </c>
    </row>
    <row r="3507" spans="1:8" s="15" customFormat="1" ht="10.5" customHeight="1">
      <c r="A3507" s="42" t="s">
        <v>8476</v>
      </c>
      <c r="B3507" s="42" t="s">
        <v>220</v>
      </c>
      <c r="C3507" s="42" t="s">
        <v>161</v>
      </c>
      <c r="D3507" s="42" t="s">
        <v>8477</v>
      </c>
      <c r="E3507" s="41">
        <v>8</v>
      </c>
      <c r="F3507" s="42">
        <v>2</v>
      </c>
      <c r="G3507" s="23"/>
      <c r="H3507" s="24">
        <f>E3507*G3507</f>
        <v>0</v>
      </c>
    </row>
    <row r="3508" spans="1:8" s="15" customFormat="1" ht="10.5" customHeight="1">
      <c r="A3508" s="42" t="s">
        <v>8478</v>
      </c>
      <c r="B3508" s="42" t="s">
        <v>220</v>
      </c>
      <c r="C3508" s="42" t="s">
        <v>161</v>
      </c>
      <c r="D3508" s="42" t="s">
        <v>8479</v>
      </c>
      <c r="E3508" s="41">
        <v>8</v>
      </c>
      <c r="F3508" s="42">
        <v>1</v>
      </c>
      <c r="G3508" s="23"/>
      <c r="H3508" s="24">
        <f>E3508*G3508</f>
        <v>0</v>
      </c>
    </row>
    <row r="3509" spans="1:8" s="15" customFormat="1" ht="10.5" customHeight="1">
      <c r="A3509" s="42" t="s">
        <v>7523</v>
      </c>
      <c r="B3509" s="42" t="s">
        <v>220</v>
      </c>
      <c r="C3509" s="42" t="s">
        <v>161</v>
      </c>
      <c r="D3509" s="42" t="s">
        <v>7524</v>
      </c>
      <c r="E3509" s="41">
        <v>8</v>
      </c>
      <c r="F3509" s="42">
        <v>4</v>
      </c>
      <c r="G3509" s="23"/>
      <c r="H3509" s="24">
        <f>E3509*G3509</f>
        <v>0</v>
      </c>
    </row>
    <row r="3510" spans="1:8" s="15" customFormat="1" ht="10.5" customHeight="1">
      <c r="A3510" s="42" t="s">
        <v>5356</v>
      </c>
      <c r="B3510" s="42" t="s">
        <v>220</v>
      </c>
      <c r="C3510" s="42" t="s">
        <v>161</v>
      </c>
      <c r="D3510" s="42" t="s">
        <v>5357</v>
      </c>
      <c r="E3510" s="41">
        <v>8</v>
      </c>
      <c r="F3510" s="42">
        <v>10</v>
      </c>
      <c r="G3510" s="23"/>
      <c r="H3510" s="24">
        <f>E3510*G3510</f>
        <v>0</v>
      </c>
    </row>
    <row r="3511" spans="1:8" s="15" customFormat="1" ht="10.5" customHeight="1">
      <c r="A3511" s="42" t="s">
        <v>2255</v>
      </c>
      <c r="B3511" s="42" t="s">
        <v>220</v>
      </c>
      <c r="C3511" s="42" t="s">
        <v>161</v>
      </c>
      <c r="D3511" s="42" t="s">
        <v>2256</v>
      </c>
      <c r="E3511" s="41">
        <v>8</v>
      </c>
      <c r="F3511" s="42">
        <v>9</v>
      </c>
      <c r="G3511" s="23"/>
      <c r="H3511" s="24">
        <f>E3511*G3511</f>
        <v>0</v>
      </c>
    </row>
    <row r="3512" spans="1:8" s="15" customFormat="1" ht="10.5" customHeight="1">
      <c r="A3512" s="42" t="s">
        <v>5304</v>
      </c>
      <c r="B3512" s="42" t="s">
        <v>220</v>
      </c>
      <c r="C3512" s="42" t="s">
        <v>161</v>
      </c>
      <c r="D3512" s="42" t="s">
        <v>5305</v>
      </c>
      <c r="E3512" s="41">
        <v>9.6</v>
      </c>
      <c r="F3512" s="42">
        <v>2</v>
      </c>
      <c r="G3512" s="23"/>
      <c r="H3512" s="24">
        <f>E3512*G3512</f>
        <v>0</v>
      </c>
    </row>
    <row r="3513" spans="1:8" s="15" customFormat="1" ht="10.5" customHeight="1">
      <c r="A3513" s="42" t="s">
        <v>1977</v>
      </c>
      <c r="B3513" s="42" t="s">
        <v>220</v>
      </c>
      <c r="C3513" s="42" t="s">
        <v>161</v>
      </c>
      <c r="D3513" s="42" t="s">
        <v>1978</v>
      </c>
      <c r="E3513" s="41">
        <v>8</v>
      </c>
      <c r="F3513" s="42">
        <v>1</v>
      </c>
      <c r="G3513" s="23"/>
      <c r="H3513" s="24">
        <f>E3513*G3513</f>
        <v>0</v>
      </c>
    </row>
    <row r="3514" spans="1:8" s="15" customFormat="1" ht="10.5" customHeight="1">
      <c r="A3514" s="42" t="s">
        <v>5998</v>
      </c>
      <c r="B3514" s="42" t="s">
        <v>220</v>
      </c>
      <c r="C3514" s="42" t="s">
        <v>161</v>
      </c>
      <c r="D3514" s="42" t="s">
        <v>5999</v>
      </c>
      <c r="E3514" s="41">
        <v>4</v>
      </c>
      <c r="F3514" s="42">
        <v>2</v>
      </c>
      <c r="G3514" s="23"/>
      <c r="H3514" s="24">
        <f>E3514*G3514</f>
        <v>0</v>
      </c>
    </row>
    <row r="3515" spans="1:8" s="15" customFormat="1" ht="10.5" customHeight="1">
      <c r="A3515" s="42" t="s">
        <v>4991</v>
      </c>
      <c r="B3515" s="42" t="s">
        <v>220</v>
      </c>
      <c r="C3515" s="42" t="s">
        <v>161</v>
      </c>
      <c r="D3515" s="42" t="s">
        <v>4992</v>
      </c>
      <c r="E3515" s="41">
        <v>8</v>
      </c>
      <c r="F3515" s="42">
        <v>1</v>
      </c>
      <c r="G3515" s="23"/>
      <c r="H3515" s="24">
        <f>E3515*G3515</f>
        <v>0</v>
      </c>
    </row>
    <row r="3516" spans="1:8" s="15" customFormat="1" ht="10.5" customHeight="1">
      <c r="A3516" s="42" t="s">
        <v>3957</v>
      </c>
      <c r="B3516" s="42" t="s">
        <v>220</v>
      </c>
      <c r="C3516" s="42" t="s">
        <v>161</v>
      </c>
      <c r="D3516" s="42" t="s">
        <v>3958</v>
      </c>
      <c r="E3516" s="41">
        <v>14.4</v>
      </c>
      <c r="F3516" s="42">
        <v>1</v>
      </c>
      <c r="G3516" s="23"/>
      <c r="H3516" s="24">
        <f>E3516*G3516</f>
        <v>0</v>
      </c>
    </row>
    <row r="3517" spans="1:8" s="15" customFormat="1" ht="10.5" customHeight="1">
      <c r="A3517" s="42" t="s">
        <v>7794</v>
      </c>
      <c r="B3517" s="42" t="s">
        <v>220</v>
      </c>
      <c r="C3517" s="42" t="s">
        <v>161</v>
      </c>
      <c r="D3517" s="42" t="s">
        <v>7795</v>
      </c>
      <c r="E3517" s="41">
        <v>8</v>
      </c>
      <c r="F3517" s="42">
        <v>2</v>
      </c>
      <c r="G3517" s="23"/>
      <c r="H3517" s="24">
        <f>E3517*G3517</f>
        <v>0</v>
      </c>
    </row>
    <row r="3518" spans="1:8" s="15" customFormat="1" ht="10.5" customHeight="1">
      <c r="A3518" s="42" t="s">
        <v>3925</v>
      </c>
      <c r="B3518" s="42" t="s">
        <v>220</v>
      </c>
      <c r="C3518" s="42" t="s">
        <v>161</v>
      </c>
      <c r="D3518" s="42" t="s">
        <v>3926</v>
      </c>
      <c r="E3518" s="41">
        <v>9.6</v>
      </c>
      <c r="F3518" s="42">
        <v>1</v>
      </c>
      <c r="G3518" s="23"/>
      <c r="H3518" s="24">
        <f>E3518*G3518</f>
        <v>0</v>
      </c>
    </row>
    <row r="3519" spans="1:8" s="15" customFormat="1" ht="10.5" customHeight="1">
      <c r="A3519" s="42" t="s">
        <v>4622</v>
      </c>
      <c r="B3519" s="42" t="s">
        <v>220</v>
      </c>
      <c r="C3519" s="42" t="s">
        <v>161</v>
      </c>
      <c r="D3519" s="42" t="s">
        <v>4623</v>
      </c>
      <c r="E3519" s="41">
        <v>8</v>
      </c>
      <c r="F3519" s="42">
        <v>1</v>
      </c>
      <c r="G3519" s="23"/>
      <c r="H3519" s="24">
        <f>E3519*G3519</f>
        <v>0</v>
      </c>
    </row>
    <row r="3520" spans="1:8" s="15" customFormat="1" ht="10.5" customHeight="1">
      <c r="A3520" s="42" t="s">
        <v>3603</v>
      </c>
      <c r="B3520" s="42" t="s">
        <v>220</v>
      </c>
      <c r="C3520" s="42" t="s">
        <v>161</v>
      </c>
      <c r="D3520" s="42" t="s">
        <v>2100</v>
      </c>
      <c r="E3520" s="41">
        <v>8</v>
      </c>
      <c r="F3520" s="42">
        <v>2</v>
      </c>
      <c r="G3520" s="23"/>
      <c r="H3520" s="24">
        <f>E3520*G3520</f>
        <v>0</v>
      </c>
    </row>
    <row r="3521" spans="1:8" s="15" customFormat="1" ht="10.5" customHeight="1">
      <c r="A3521" s="42" t="s">
        <v>4205</v>
      </c>
      <c r="B3521" s="42" t="s">
        <v>220</v>
      </c>
      <c r="C3521" s="42" t="s">
        <v>161</v>
      </c>
      <c r="D3521" s="42" t="s">
        <v>3524</v>
      </c>
      <c r="E3521" s="41">
        <v>12</v>
      </c>
      <c r="F3521" s="42">
        <v>2</v>
      </c>
      <c r="G3521" s="23"/>
      <c r="H3521" s="24">
        <f>E3521*G3521</f>
        <v>0</v>
      </c>
    </row>
    <row r="3522" spans="1:8" s="15" customFormat="1" ht="10.5" customHeight="1">
      <c r="A3522" s="42" t="s">
        <v>3632</v>
      </c>
      <c r="B3522" s="42" t="s">
        <v>220</v>
      </c>
      <c r="C3522" s="42" t="s">
        <v>161</v>
      </c>
      <c r="D3522" s="42" t="s">
        <v>3633</v>
      </c>
      <c r="E3522" s="41">
        <v>8</v>
      </c>
      <c r="F3522" s="42">
        <v>8</v>
      </c>
      <c r="G3522" s="23"/>
      <c r="H3522" s="24">
        <f>E3522*G3522</f>
        <v>0</v>
      </c>
    </row>
    <row r="3523" spans="1:8" s="15" customFormat="1" ht="10.5" customHeight="1">
      <c r="A3523" s="42" t="s">
        <v>7525</v>
      </c>
      <c r="B3523" s="42" t="s">
        <v>220</v>
      </c>
      <c r="C3523" s="42" t="s">
        <v>161</v>
      </c>
      <c r="D3523" s="42" t="s">
        <v>4459</v>
      </c>
      <c r="E3523" s="41">
        <v>12</v>
      </c>
      <c r="F3523" s="42">
        <v>1</v>
      </c>
      <c r="G3523" s="23"/>
      <c r="H3523" s="24">
        <f>E3523*G3523</f>
        <v>0</v>
      </c>
    </row>
    <row r="3524" spans="1:8" s="15" customFormat="1" ht="10.5" customHeight="1">
      <c r="A3524" s="42" t="s">
        <v>3959</v>
      </c>
      <c r="B3524" s="42" t="s">
        <v>220</v>
      </c>
      <c r="C3524" s="42" t="s">
        <v>161</v>
      </c>
      <c r="D3524" s="42" t="s">
        <v>3960</v>
      </c>
      <c r="E3524" s="41">
        <v>20</v>
      </c>
      <c r="F3524" s="42">
        <v>1</v>
      </c>
      <c r="G3524" s="23"/>
      <c r="H3524" s="24">
        <f>E3524*G3524</f>
        <v>0</v>
      </c>
    </row>
    <row r="3525" spans="1:8" s="15" customFormat="1" ht="10.5" customHeight="1">
      <c r="A3525" s="42" t="s">
        <v>4321</v>
      </c>
      <c r="B3525" s="42" t="s">
        <v>220</v>
      </c>
      <c r="C3525" s="42" t="s">
        <v>161</v>
      </c>
      <c r="D3525" s="42" t="s">
        <v>4322</v>
      </c>
      <c r="E3525" s="41">
        <v>8</v>
      </c>
      <c r="F3525" s="42">
        <v>2</v>
      </c>
      <c r="G3525" s="23"/>
      <c r="H3525" s="24">
        <f>E3525*G3525</f>
        <v>0</v>
      </c>
    </row>
    <row r="3526" spans="1:8" s="15" customFormat="1" ht="10.5" customHeight="1">
      <c r="A3526" s="42" t="s">
        <v>4323</v>
      </c>
      <c r="B3526" s="42" t="s">
        <v>220</v>
      </c>
      <c r="C3526" s="42" t="s">
        <v>161</v>
      </c>
      <c r="D3526" s="42" t="s">
        <v>4324</v>
      </c>
      <c r="E3526" s="41">
        <v>14.4</v>
      </c>
      <c r="F3526" s="42">
        <v>1</v>
      </c>
      <c r="G3526" s="23"/>
      <c r="H3526" s="24">
        <f>E3526*G3526</f>
        <v>0</v>
      </c>
    </row>
    <row r="3527" spans="1:8" s="15" customFormat="1" ht="10.5" customHeight="1">
      <c r="A3527" s="42" t="s">
        <v>8480</v>
      </c>
      <c r="B3527" s="42" t="s">
        <v>220</v>
      </c>
      <c r="C3527" s="42" t="s">
        <v>161</v>
      </c>
      <c r="D3527" s="42" t="s">
        <v>8481</v>
      </c>
      <c r="E3527" s="41">
        <v>12</v>
      </c>
      <c r="F3527" s="42">
        <v>1</v>
      </c>
      <c r="G3527" s="23"/>
      <c r="H3527" s="24">
        <f>E3527*G3527</f>
        <v>0</v>
      </c>
    </row>
    <row r="3528" spans="1:8" s="15" customFormat="1" ht="10.5" customHeight="1">
      <c r="A3528" s="42" t="s">
        <v>7345</v>
      </c>
      <c r="B3528" s="42" t="s">
        <v>220</v>
      </c>
      <c r="C3528" s="42" t="s">
        <v>161</v>
      </c>
      <c r="D3528" s="42" t="s">
        <v>7346</v>
      </c>
      <c r="E3528" s="41">
        <v>12</v>
      </c>
      <c r="F3528" s="42">
        <v>1</v>
      </c>
      <c r="G3528" s="23"/>
      <c r="H3528" s="24">
        <f>E3528*G3528</f>
        <v>0</v>
      </c>
    </row>
    <row r="3529" spans="1:8" s="15" customFormat="1" ht="10.5" customHeight="1">
      <c r="A3529" s="42" t="s">
        <v>3634</v>
      </c>
      <c r="B3529" s="42" t="s">
        <v>220</v>
      </c>
      <c r="C3529" s="42" t="s">
        <v>161</v>
      </c>
      <c r="D3529" s="42" t="s">
        <v>3635</v>
      </c>
      <c r="E3529" s="41">
        <v>10.4</v>
      </c>
      <c r="F3529" s="42">
        <v>6</v>
      </c>
      <c r="G3529" s="23"/>
      <c r="H3529" s="24">
        <f>E3529*G3529</f>
        <v>0</v>
      </c>
    </row>
    <row r="3530" spans="1:8" s="15" customFormat="1" ht="10.5" customHeight="1">
      <c r="A3530" s="42" t="s">
        <v>8744</v>
      </c>
      <c r="B3530" s="42" t="s">
        <v>220</v>
      </c>
      <c r="C3530" s="42" t="s">
        <v>161</v>
      </c>
      <c r="D3530" s="42" t="s">
        <v>8745</v>
      </c>
      <c r="E3530" s="41">
        <v>10.4</v>
      </c>
      <c r="F3530" s="42">
        <v>1</v>
      </c>
      <c r="G3530" s="23"/>
      <c r="H3530" s="24">
        <f>E3530*G3530</f>
        <v>0</v>
      </c>
    </row>
    <row r="3531" spans="1:8" s="15" customFormat="1" ht="10.5" customHeight="1">
      <c r="A3531" s="42" t="s">
        <v>5209</v>
      </c>
      <c r="B3531" s="42" t="s">
        <v>220</v>
      </c>
      <c r="C3531" s="42" t="s">
        <v>161</v>
      </c>
      <c r="D3531" s="42" t="s">
        <v>5210</v>
      </c>
      <c r="E3531" s="41">
        <v>10.4</v>
      </c>
      <c r="F3531" s="42">
        <v>1</v>
      </c>
      <c r="G3531" s="23"/>
      <c r="H3531" s="24">
        <f>E3531*G3531</f>
        <v>0</v>
      </c>
    </row>
    <row r="3532" spans="1:8" s="15" customFormat="1" ht="10.5" customHeight="1">
      <c r="A3532" s="42" t="s">
        <v>8746</v>
      </c>
      <c r="B3532" s="42" t="s">
        <v>220</v>
      </c>
      <c r="C3532" s="42" t="s">
        <v>161</v>
      </c>
      <c r="D3532" s="42" t="s">
        <v>8747</v>
      </c>
      <c r="E3532" s="41">
        <v>16</v>
      </c>
      <c r="F3532" s="42">
        <v>1</v>
      </c>
      <c r="G3532" s="23"/>
      <c r="H3532" s="24">
        <f>E3532*G3532</f>
        <v>0</v>
      </c>
    </row>
    <row r="3533" spans="1:8" s="15" customFormat="1" ht="10.5" customHeight="1">
      <c r="A3533" s="42" t="s">
        <v>4085</v>
      </c>
      <c r="B3533" s="42" t="s">
        <v>220</v>
      </c>
      <c r="C3533" s="42" t="s">
        <v>161</v>
      </c>
      <c r="D3533" s="42" t="s">
        <v>4086</v>
      </c>
      <c r="E3533" s="41">
        <v>9.6</v>
      </c>
      <c r="F3533" s="42">
        <v>2</v>
      </c>
      <c r="G3533" s="23"/>
      <c r="H3533" s="24">
        <f>E3533*G3533</f>
        <v>0</v>
      </c>
    </row>
    <row r="3534" spans="1:8" s="15" customFormat="1" ht="10.5" customHeight="1">
      <c r="A3534" s="42" t="s">
        <v>8143</v>
      </c>
      <c r="B3534" s="42" t="s">
        <v>220</v>
      </c>
      <c r="C3534" s="42" t="s">
        <v>161</v>
      </c>
      <c r="D3534" s="42" t="s">
        <v>8144</v>
      </c>
      <c r="E3534" s="41">
        <v>12</v>
      </c>
      <c r="F3534" s="42">
        <v>1</v>
      </c>
      <c r="G3534" s="23"/>
      <c r="H3534" s="24">
        <f>E3534*G3534</f>
        <v>0</v>
      </c>
    </row>
    <row r="3535" spans="1:8" s="15" customFormat="1" ht="10.5" customHeight="1">
      <c r="A3535" s="42" t="s">
        <v>8501</v>
      </c>
      <c r="B3535" s="42" t="s">
        <v>1912</v>
      </c>
      <c r="C3535" s="42" t="s">
        <v>162</v>
      </c>
      <c r="D3535" s="42" t="s">
        <v>8502</v>
      </c>
      <c r="E3535" s="41">
        <v>14.3</v>
      </c>
      <c r="F3535" s="42">
        <v>1</v>
      </c>
      <c r="G3535" s="23"/>
      <c r="H3535" s="24">
        <f>E3535*G3535</f>
        <v>0</v>
      </c>
    </row>
    <row r="3536" spans="1:8" s="15" customFormat="1" ht="10.5" customHeight="1">
      <c r="A3536" s="42" t="s">
        <v>8503</v>
      </c>
      <c r="B3536" s="42" t="s">
        <v>1912</v>
      </c>
      <c r="C3536" s="42" t="s">
        <v>162</v>
      </c>
      <c r="D3536" s="42" t="s">
        <v>8504</v>
      </c>
      <c r="E3536" s="41">
        <v>28.7</v>
      </c>
      <c r="F3536" s="42">
        <v>1</v>
      </c>
      <c r="G3536" s="23"/>
      <c r="H3536" s="24">
        <f>E3536*G3536</f>
        <v>0</v>
      </c>
    </row>
    <row r="3537" spans="1:8" s="15" customFormat="1" ht="10.5" customHeight="1">
      <c r="A3537" s="42" t="s">
        <v>8296</v>
      </c>
      <c r="B3537" s="42" t="s">
        <v>1912</v>
      </c>
      <c r="C3537" s="42" t="s">
        <v>162</v>
      </c>
      <c r="D3537" s="42" t="s">
        <v>8297</v>
      </c>
      <c r="E3537" s="41">
        <v>20.7</v>
      </c>
      <c r="F3537" s="42">
        <v>1</v>
      </c>
      <c r="G3537" s="23"/>
      <c r="H3537" s="24">
        <f>E3537*G3537</f>
        <v>0</v>
      </c>
    </row>
    <row r="3538" spans="1:8" s="15" customFormat="1" ht="10.5" customHeight="1">
      <c r="A3538" s="42" t="s">
        <v>6060</v>
      </c>
      <c r="B3538" s="42" t="s">
        <v>1912</v>
      </c>
      <c r="C3538" s="42" t="s">
        <v>162</v>
      </c>
      <c r="D3538" s="42" t="s">
        <v>6061</v>
      </c>
      <c r="E3538" s="41">
        <v>17.5</v>
      </c>
      <c r="F3538" s="42">
        <v>1</v>
      </c>
      <c r="G3538" s="23"/>
      <c r="H3538" s="24">
        <f>E3538*G3538</f>
        <v>0</v>
      </c>
    </row>
    <row r="3539" spans="1:8" s="15" customFormat="1" ht="10.5" customHeight="1">
      <c r="A3539" s="42" t="s">
        <v>8505</v>
      </c>
      <c r="B3539" s="42" t="s">
        <v>1912</v>
      </c>
      <c r="C3539" s="42" t="s">
        <v>162</v>
      </c>
      <c r="D3539" s="42" t="s">
        <v>8506</v>
      </c>
      <c r="E3539" s="41">
        <v>11.1</v>
      </c>
      <c r="F3539" s="42">
        <v>1</v>
      </c>
      <c r="G3539" s="23"/>
      <c r="H3539" s="24">
        <f>E3539*G3539</f>
        <v>0</v>
      </c>
    </row>
    <row r="3540" spans="1:8" s="15" customFormat="1" ht="10.5" customHeight="1">
      <c r="A3540" s="42" t="s">
        <v>7526</v>
      </c>
      <c r="B3540" s="42" t="s">
        <v>1912</v>
      </c>
      <c r="C3540" s="42" t="s">
        <v>162</v>
      </c>
      <c r="D3540" s="42" t="s">
        <v>7527</v>
      </c>
      <c r="E3540" s="41">
        <v>30.3</v>
      </c>
      <c r="F3540" s="42">
        <v>1</v>
      </c>
      <c r="G3540" s="23"/>
      <c r="H3540" s="24">
        <f>E3540*G3540</f>
        <v>0</v>
      </c>
    </row>
    <row r="3541" spans="1:8" s="15" customFormat="1" ht="10.5" customHeight="1">
      <c r="A3541" s="42" t="s">
        <v>8507</v>
      </c>
      <c r="B3541" s="42" t="s">
        <v>1912</v>
      </c>
      <c r="C3541" s="42" t="s">
        <v>162</v>
      </c>
      <c r="D3541" s="42" t="s">
        <v>8508</v>
      </c>
      <c r="E3541" s="41">
        <v>15.9</v>
      </c>
      <c r="F3541" s="42">
        <v>1</v>
      </c>
      <c r="G3541" s="23"/>
      <c r="H3541" s="24">
        <f>E3541*G3541</f>
        <v>0</v>
      </c>
    </row>
    <row r="3542" spans="1:8" s="15" customFormat="1" ht="10.5" customHeight="1">
      <c r="A3542" s="42" t="s">
        <v>4876</v>
      </c>
      <c r="B3542" s="42" t="s">
        <v>1912</v>
      </c>
      <c r="C3542" s="42" t="s">
        <v>161</v>
      </c>
      <c r="D3542" s="42" t="s">
        <v>4390</v>
      </c>
      <c r="E3542" s="41">
        <v>16</v>
      </c>
      <c r="F3542" s="42">
        <v>1</v>
      </c>
      <c r="G3542" s="23"/>
      <c r="H3542" s="24">
        <f>E3542*G3542</f>
        <v>0</v>
      </c>
    </row>
    <row r="3543" spans="1:8" s="15" customFormat="1" ht="10.5" customHeight="1">
      <c r="A3543" s="42" t="s">
        <v>5746</v>
      </c>
      <c r="B3543" s="42" t="s">
        <v>1912</v>
      </c>
      <c r="C3543" s="42" t="s">
        <v>161</v>
      </c>
      <c r="D3543" s="42" t="s">
        <v>5747</v>
      </c>
      <c r="E3543" s="41">
        <v>24</v>
      </c>
      <c r="F3543" s="42">
        <v>1</v>
      </c>
      <c r="G3543" s="23"/>
      <c r="H3543" s="24">
        <f>E3543*G3543</f>
        <v>0</v>
      </c>
    </row>
    <row r="3544" spans="1:8" s="15" customFormat="1" ht="10.5" customHeight="1">
      <c r="A3544" s="42" t="s">
        <v>5268</v>
      </c>
      <c r="B3544" s="42" t="s">
        <v>1912</v>
      </c>
      <c r="C3544" s="42" t="s">
        <v>161</v>
      </c>
      <c r="D3544" s="42" t="s">
        <v>5269</v>
      </c>
      <c r="E3544" s="41">
        <v>16</v>
      </c>
      <c r="F3544" s="42">
        <v>2</v>
      </c>
      <c r="G3544" s="23"/>
      <c r="H3544" s="24">
        <f>E3544*G3544</f>
        <v>0</v>
      </c>
    </row>
    <row r="3545" spans="1:8" s="15" customFormat="1" ht="10.5" customHeight="1">
      <c r="A3545" s="42" t="s">
        <v>8224</v>
      </c>
      <c r="B3545" s="42" t="s">
        <v>1912</v>
      </c>
      <c r="C3545" s="42" t="s">
        <v>161</v>
      </c>
      <c r="D3545" s="42" t="s">
        <v>8172</v>
      </c>
      <c r="E3545" s="41">
        <v>32</v>
      </c>
      <c r="F3545" s="42">
        <v>1</v>
      </c>
      <c r="G3545" s="23"/>
      <c r="H3545" s="24">
        <f>E3545*G3545</f>
        <v>0</v>
      </c>
    </row>
    <row r="3546" spans="1:8" s="15" customFormat="1" ht="10.5" customHeight="1">
      <c r="A3546" s="42" t="s">
        <v>7796</v>
      </c>
      <c r="B3546" s="42" t="s">
        <v>1912</v>
      </c>
      <c r="C3546" s="42" t="s">
        <v>161</v>
      </c>
      <c r="D3546" s="42" t="s">
        <v>1801</v>
      </c>
      <c r="E3546" s="41">
        <v>13.6</v>
      </c>
      <c r="F3546" s="42">
        <v>1</v>
      </c>
      <c r="G3546" s="23"/>
      <c r="H3546" s="24">
        <f>E3546*G3546</f>
        <v>0</v>
      </c>
    </row>
    <row r="3547" spans="1:8" s="15" customFormat="1" ht="10.5" customHeight="1">
      <c r="A3547" s="42" t="s">
        <v>8750</v>
      </c>
      <c r="B3547" s="42" t="s">
        <v>1912</v>
      </c>
      <c r="C3547" s="42" t="s">
        <v>161</v>
      </c>
      <c r="D3547" s="42" t="s">
        <v>8427</v>
      </c>
      <c r="E3547" s="41">
        <v>28</v>
      </c>
      <c r="F3547" s="42">
        <v>1</v>
      </c>
      <c r="G3547" s="23"/>
      <c r="H3547" s="24">
        <f>E3547*G3547</f>
        <v>0</v>
      </c>
    </row>
    <row r="3548" spans="1:8" s="15" customFormat="1" ht="10.5" customHeight="1">
      <c r="A3548" s="42" t="s">
        <v>8294</v>
      </c>
      <c r="B3548" s="42" t="s">
        <v>1912</v>
      </c>
      <c r="C3548" s="42" t="s">
        <v>161</v>
      </c>
      <c r="D3548" s="42" t="s">
        <v>8295</v>
      </c>
      <c r="E3548" s="41">
        <v>14.4</v>
      </c>
      <c r="F3548" s="42">
        <v>1</v>
      </c>
      <c r="G3548" s="23"/>
      <c r="H3548" s="24">
        <f>E3548*G3548</f>
        <v>0</v>
      </c>
    </row>
    <row r="3549" spans="1:8" s="15" customFormat="1" ht="10.5" customHeight="1">
      <c r="A3549" s="42" t="s">
        <v>8748</v>
      </c>
      <c r="B3549" s="42" t="s">
        <v>1912</v>
      </c>
      <c r="C3549" s="42" t="s">
        <v>161</v>
      </c>
      <c r="D3549" s="42" t="s">
        <v>8749</v>
      </c>
      <c r="E3549" s="41">
        <v>22.4</v>
      </c>
      <c r="F3549" s="42">
        <v>1</v>
      </c>
      <c r="G3549" s="23"/>
      <c r="H3549" s="24">
        <f>E3549*G3549</f>
        <v>0</v>
      </c>
    </row>
    <row r="3550" spans="1:8" s="15" customFormat="1" ht="10.5" customHeight="1">
      <c r="A3550" s="42" t="s">
        <v>8495</v>
      </c>
      <c r="B3550" s="42" t="s">
        <v>1912</v>
      </c>
      <c r="C3550" s="42" t="s">
        <v>161</v>
      </c>
      <c r="D3550" s="42" t="s">
        <v>8243</v>
      </c>
      <c r="E3550" s="41">
        <v>24</v>
      </c>
      <c r="F3550" s="42">
        <v>1</v>
      </c>
      <c r="G3550" s="23"/>
      <c r="H3550" s="24">
        <f>E3550*G3550</f>
        <v>0</v>
      </c>
    </row>
    <row r="3551" spans="1:8" s="15" customFormat="1" ht="10.5" customHeight="1">
      <c r="A3551" s="42" t="s">
        <v>8496</v>
      </c>
      <c r="B3551" s="42" t="s">
        <v>1912</v>
      </c>
      <c r="C3551" s="42" t="s">
        <v>161</v>
      </c>
      <c r="D3551" s="42" t="s">
        <v>8497</v>
      </c>
      <c r="E3551" s="41">
        <v>12</v>
      </c>
      <c r="F3551" s="42">
        <v>1</v>
      </c>
      <c r="G3551" s="23"/>
      <c r="H3551" s="24">
        <f>E3551*G3551</f>
        <v>0</v>
      </c>
    </row>
    <row r="3552" spans="1:8" s="15" customFormat="1" ht="10.5" customHeight="1">
      <c r="A3552" s="42" t="s">
        <v>8751</v>
      </c>
      <c r="B3552" s="42" t="s">
        <v>1912</v>
      </c>
      <c r="C3552" s="42" t="s">
        <v>161</v>
      </c>
      <c r="D3552" s="42" t="s">
        <v>8752</v>
      </c>
      <c r="E3552" s="41">
        <v>38.4</v>
      </c>
      <c r="F3552" s="42">
        <v>1</v>
      </c>
      <c r="G3552" s="23"/>
      <c r="H3552" s="24">
        <f>E3552*G3552</f>
        <v>0</v>
      </c>
    </row>
    <row r="3553" spans="1:8" s="15" customFormat="1" ht="10.5" customHeight="1">
      <c r="A3553" s="42" t="s">
        <v>8225</v>
      </c>
      <c r="B3553" s="42" t="s">
        <v>1912</v>
      </c>
      <c r="C3553" s="42" t="s">
        <v>161</v>
      </c>
      <c r="D3553" s="42" t="s">
        <v>8226</v>
      </c>
      <c r="E3553" s="41">
        <v>32</v>
      </c>
      <c r="F3553" s="42">
        <v>1</v>
      </c>
      <c r="G3553" s="23"/>
      <c r="H3553" s="24">
        <f>E3553*G3553</f>
        <v>0</v>
      </c>
    </row>
    <row r="3554" spans="1:8" s="15" customFormat="1" ht="10.5" customHeight="1">
      <c r="A3554" s="42" t="s">
        <v>6057</v>
      </c>
      <c r="B3554" s="42" t="s">
        <v>1912</v>
      </c>
      <c r="C3554" s="42" t="s">
        <v>161</v>
      </c>
      <c r="D3554" s="42" t="s">
        <v>5705</v>
      </c>
      <c r="E3554" s="41">
        <v>64</v>
      </c>
      <c r="F3554" s="42">
        <v>1</v>
      </c>
      <c r="G3554" s="23"/>
      <c r="H3554" s="24">
        <f>E3554*G3554</f>
        <v>0</v>
      </c>
    </row>
    <row r="3555" spans="1:8" s="15" customFormat="1" ht="10.5" customHeight="1">
      <c r="A3555" s="42" t="s">
        <v>5748</v>
      </c>
      <c r="B3555" s="42" t="s">
        <v>1912</v>
      </c>
      <c r="C3555" s="42" t="s">
        <v>161</v>
      </c>
      <c r="D3555" s="42" t="s">
        <v>5749</v>
      </c>
      <c r="E3555" s="41">
        <v>14.4</v>
      </c>
      <c r="F3555" s="42">
        <v>2</v>
      </c>
      <c r="G3555" s="23"/>
      <c r="H3555" s="24">
        <f>E3555*G3555</f>
        <v>0</v>
      </c>
    </row>
    <row r="3556" spans="1:8" s="15" customFormat="1" ht="10.5" customHeight="1">
      <c r="A3556" s="42" t="s">
        <v>7719</v>
      </c>
      <c r="B3556" s="42" t="s">
        <v>1912</v>
      </c>
      <c r="C3556" s="42" t="s">
        <v>161</v>
      </c>
      <c r="D3556" s="42" t="s">
        <v>7720</v>
      </c>
      <c r="E3556" s="41">
        <v>32</v>
      </c>
      <c r="F3556" s="42">
        <v>1</v>
      </c>
      <c r="G3556" s="23"/>
      <c r="H3556" s="24">
        <f>E3556*G3556</f>
        <v>0</v>
      </c>
    </row>
    <row r="3557" spans="1:8" s="15" customFormat="1" ht="10.5" customHeight="1">
      <c r="A3557" s="42" t="s">
        <v>8753</v>
      </c>
      <c r="B3557" s="42" t="s">
        <v>1912</v>
      </c>
      <c r="C3557" s="42" t="s">
        <v>161</v>
      </c>
      <c r="D3557" s="42" t="s">
        <v>3842</v>
      </c>
      <c r="E3557" s="41">
        <v>12</v>
      </c>
      <c r="F3557" s="42">
        <v>1</v>
      </c>
      <c r="G3557" s="23"/>
      <c r="H3557" s="24">
        <f>E3557*G3557</f>
        <v>0</v>
      </c>
    </row>
    <row r="3558" spans="1:8" s="15" customFormat="1" ht="10.5" customHeight="1">
      <c r="A3558" s="42" t="s">
        <v>8498</v>
      </c>
      <c r="B3558" s="42" t="s">
        <v>1912</v>
      </c>
      <c r="C3558" s="42" t="s">
        <v>161</v>
      </c>
      <c r="D3558" s="42" t="s">
        <v>1800</v>
      </c>
      <c r="E3558" s="41">
        <v>8</v>
      </c>
      <c r="F3558" s="42">
        <v>1</v>
      </c>
      <c r="G3558" s="23"/>
      <c r="H3558" s="24">
        <f>E3558*G3558</f>
        <v>0</v>
      </c>
    </row>
    <row r="3559" spans="1:8" s="15" customFormat="1" ht="10.5" customHeight="1">
      <c r="A3559" s="42" t="s">
        <v>8754</v>
      </c>
      <c r="B3559" s="42" t="s">
        <v>1912</v>
      </c>
      <c r="C3559" s="42" t="s">
        <v>161</v>
      </c>
      <c r="D3559" s="42" t="s">
        <v>8755</v>
      </c>
      <c r="E3559" s="41">
        <v>32</v>
      </c>
      <c r="F3559" s="42">
        <v>2</v>
      </c>
      <c r="G3559" s="23"/>
      <c r="H3559" s="24">
        <f>E3559*G3559</f>
        <v>0</v>
      </c>
    </row>
    <row r="3560" spans="1:8" s="15" customFormat="1" ht="10.5" customHeight="1">
      <c r="A3560" s="42" t="s">
        <v>6058</v>
      </c>
      <c r="B3560" s="42" t="s">
        <v>1912</v>
      </c>
      <c r="C3560" s="42" t="s">
        <v>161</v>
      </c>
      <c r="D3560" s="42" t="s">
        <v>6059</v>
      </c>
      <c r="E3560" s="41">
        <v>40</v>
      </c>
      <c r="F3560" s="42">
        <v>1</v>
      </c>
      <c r="G3560" s="23"/>
      <c r="H3560" s="24">
        <f>E3560*G3560</f>
        <v>0</v>
      </c>
    </row>
    <row r="3561" spans="1:8" s="15" customFormat="1" ht="10.5" customHeight="1">
      <c r="A3561" s="42" t="s">
        <v>8756</v>
      </c>
      <c r="B3561" s="42" t="s">
        <v>1912</v>
      </c>
      <c r="C3561" s="42" t="s">
        <v>161</v>
      </c>
      <c r="D3561" s="42" t="s">
        <v>8757</v>
      </c>
      <c r="E3561" s="41">
        <v>30.4</v>
      </c>
      <c r="F3561" s="42">
        <v>1</v>
      </c>
      <c r="G3561" s="23"/>
      <c r="H3561" s="24">
        <f>E3561*G3561</f>
        <v>0</v>
      </c>
    </row>
    <row r="3562" spans="1:8" s="15" customFormat="1" ht="10.5" customHeight="1">
      <c r="A3562" s="42" t="s">
        <v>8758</v>
      </c>
      <c r="B3562" s="42" t="s">
        <v>1912</v>
      </c>
      <c r="C3562" s="42" t="s">
        <v>161</v>
      </c>
      <c r="D3562" s="42" t="s">
        <v>8759</v>
      </c>
      <c r="E3562" s="41">
        <v>28</v>
      </c>
      <c r="F3562" s="42">
        <v>1</v>
      </c>
      <c r="G3562" s="23"/>
      <c r="H3562" s="24">
        <f>E3562*G3562</f>
        <v>0</v>
      </c>
    </row>
    <row r="3563" spans="1:8" s="15" customFormat="1" ht="10.5" customHeight="1">
      <c r="A3563" s="42" t="s">
        <v>8499</v>
      </c>
      <c r="B3563" s="42" t="s">
        <v>1912</v>
      </c>
      <c r="C3563" s="42" t="s">
        <v>161</v>
      </c>
      <c r="D3563" s="42" t="s">
        <v>8500</v>
      </c>
      <c r="E3563" s="41">
        <v>32</v>
      </c>
      <c r="F3563" s="42">
        <v>1</v>
      </c>
      <c r="G3563" s="23"/>
      <c r="H3563" s="24">
        <f>E3563*G3563</f>
        <v>0</v>
      </c>
    </row>
    <row r="3564" spans="1:8" s="15" customFormat="1" ht="10.5" customHeight="1">
      <c r="A3564" s="42" t="s">
        <v>5214</v>
      </c>
      <c r="B3564" s="42" t="s">
        <v>590</v>
      </c>
      <c r="C3564" s="42" t="s">
        <v>150</v>
      </c>
      <c r="D3564" s="42" t="s">
        <v>5215</v>
      </c>
      <c r="E3564" s="41">
        <v>11.1</v>
      </c>
      <c r="F3564" s="42">
        <v>1</v>
      </c>
      <c r="G3564" s="23"/>
      <c r="H3564" s="24">
        <f>E3564*G3564</f>
        <v>0</v>
      </c>
    </row>
    <row r="3565" spans="1:8" s="15" customFormat="1" ht="10.5" customHeight="1">
      <c r="A3565" s="42" t="s">
        <v>4030</v>
      </c>
      <c r="B3565" s="42" t="s">
        <v>590</v>
      </c>
      <c r="C3565" s="42" t="s">
        <v>150</v>
      </c>
      <c r="D3565" s="42" t="s">
        <v>4031</v>
      </c>
      <c r="E3565" s="41">
        <v>9.5</v>
      </c>
      <c r="F3565" s="42">
        <v>1</v>
      </c>
      <c r="G3565" s="23"/>
      <c r="H3565" s="24">
        <f>E3565*G3565</f>
        <v>0</v>
      </c>
    </row>
    <row r="3566" spans="1:8" s="15" customFormat="1" ht="10.5" customHeight="1">
      <c r="A3566" s="42" t="s">
        <v>3052</v>
      </c>
      <c r="B3566" s="42" t="s">
        <v>590</v>
      </c>
      <c r="C3566" s="42" t="s">
        <v>150</v>
      </c>
      <c r="D3566" s="42" t="s">
        <v>3053</v>
      </c>
      <c r="E3566" s="41">
        <v>7.9</v>
      </c>
      <c r="F3566" s="42">
        <v>1</v>
      </c>
      <c r="G3566" s="23"/>
      <c r="H3566" s="24">
        <f>E3566*G3566</f>
        <v>0</v>
      </c>
    </row>
    <row r="3567" spans="1:8" s="15" customFormat="1" ht="10.5" customHeight="1">
      <c r="A3567" s="42" t="s">
        <v>2471</v>
      </c>
      <c r="B3567" s="42" t="s">
        <v>590</v>
      </c>
      <c r="C3567" s="42" t="s">
        <v>150</v>
      </c>
      <c r="D3567" s="42" t="s">
        <v>2472</v>
      </c>
      <c r="E3567" s="41">
        <v>12.7</v>
      </c>
      <c r="F3567" s="42">
        <v>1</v>
      </c>
      <c r="G3567" s="23"/>
      <c r="H3567" s="24">
        <f>E3567*G3567</f>
        <v>0</v>
      </c>
    </row>
    <row r="3568" spans="1:8" s="15" customFormat="1" ht="10.5" customHeight="1">
      <c r="A3568" s="42" t="s">
        <v>5493</v>
      </c>
      <c r="B3568" s="42" t="s">
        <v>590</v>
      </c>
      <c r="C3568" s="42" t="s">
        <v>150</v>
      </c>
      <c r="D3568" s="42" t="s">
        <v>5494</v>
      </c>
      <c r="E3568" s="41">
        <v>11.1</v>
      </c>
      <c r="F3568" s="42">
        <v>1</v>
      </c>
      <c r="G3568" s="23"/>
      <c r="H3568" s="24">
        <f>E3568*G3568</f>
        <v>0</v>
      </c>
    </row>
    <row r="3569" spans="1:8" s="15" customFormat="1" ht="10.5" customHeight="1">
      <c r="A3569" s="42" t="s">
        <v>5216</v>
      </c>
      <c r="B3569" s="42" t="s">
        <v>590</v>
      </c>
      <c r="C3569" s="42" t="s">
        <v>150</v>
      </c>
      <c r="D3569" s="42" t="s">
        <v>5217</v>
      </c>
      <c r="E3569" s="41">
        <v>14.3</v>
      </c>
      <c r="F3569" s="42">
        <v>1</v>
      </c>
      <c r="G3569" s="23"/>
      <c r="H3569" s="24">
        <f>E3569*G3569</f>
        <v>0</v>
      </c>
    </row>
    <row r="3570" spans="1:8" s="15" customFormat="1" ht="10.5" customHeight="1">
      <c r="A3570" s="42" t="s">
        <v>2473</v>
      </c>
      <c r="B3570" s="42" t="s">
        <v>590</v>
      </c>
      <c r="C3570" s="42" t="s">
        <v>150</v>
      </c>
      <c r="D3570" s="42" t="s">
        <v>2474</v>
      </c>
      <c r="E3570" s="41">
        <v>9.5</v>
      </c>
      <c r="F3570" s="42">
        <v>1</v>
      </c>
      <c r="G3570" s="23"/>
      <c r="H3570" s="24">
        <f>E3570*G3570</f>
        <v>0</v>
      </c>
    </row>
    <row r="3571" spans="1:8" s="15" customFormat="1" ht="10.5" customHeight="1">
      <c r="A3571" s="42" t="s">
        <v>2093</v>
      </c>
      <c r="B3571" s="42" t="s">
        <v>590</v>
      </c>
      <c r="C3571" s="42" t="s">
        <v>161</v>
      </c>
      <c r="D3571" s="42" t="s">
        <v>2094</v>
      </c>
      <c r="E3571" s="41">
        <v>14.4</v>
      </c>
      <c r="F3571" s="42">
        <v>2</v>
      </c>
      <c r="G3571" s="23"/>
      <c r="H3571" s="24">
        <f>E3571*G3571</f>
        <v>0</v>
      </c>
    </row>
    <row r="3572" spans="1:8" s="15" customFormat="1" ht="10.5" customHeight="1">
      <c r="A3572" s="42" t="s">
        <v>8164</v>
      </c>
      <c r="B3572" s="42" t="s">
        <v>590</v>
      </c>
      <c r="C3572" s="42" t="s">
        <v>161</v>
      </c>
      <c r="D3572" s="42" t="s">
        <v>8165</v>
      </c>
      <c r="E3572" s="41">
        <v>20</v>
      </c>
      <c r="F3572" s="42">
        <v>1</v>
      </c>
      <c r="G3572" s="23"/>
      <c r="H3572" s="24">
        <f>E3572*G3572</f>
        <v>0</v>
      </c>
    </row>
    <row r="3573" spans="1:8" s="15" customFormat="1" ht="10.5" customHeight="1">
      <c r="A3573" s="42" t="s">
        <v>5166</v>
      </c>
      <c r="B3573" s="42" t="s">
        <v>590</v>
      </c>
      <c r="C3573" s="42" t="s">
        <v>161</v>
      </c>
      <c r="D3573" s="42" t="s">
        <v>4358</v>
      </c>
      <c r="E3573" s="41">
        <v>10.4</v>
      </c>
      <c r="F3573" s="42">
        <v>1</v>
      </c>
      <c r="G3573" s="23"/>
      <c r="H3573" s="24">
        <f>E3573*G3573</f>
        <v>0</v>
      </c>
    </row>
    <row r="3574" spans="1:8" s="15" customFormat="1" ht="10.5" customHeight="1">
      <c r="A3574" s="42" t="s">
        <v>3050</v>
      </c>
      <c r="B3574" s="42" t="s">
        <v>590</v>
      </c>
      <c r="C3574" s="42" t="s">
        <v>161</v>
      </c>
      <c r="D3574" s="42" t="s">
        <v>3051</v>
      </c>
      <c r="E3574" s="41">
        <v>16</v>
      </c>
      <c r="F3574" s="42">
        <v>1</v>
      </c>
      <c r="G3574" s="23"/>
      <c r="H3574" s="24">
        <f>E3574*G3574</f>
        <v>0</v>
      </c>
    </row>
    <row r="3575" spans="1:8" s="15" customFormat="1" ht="10.5" customHeight="1">
      <c r="A3575" s="42" t="s">
        <v>8233</v>
      </c>
      <c r="B3575" s="42" t="s">
        <v>590</v>
      </c>
      <c r="C3575" s="42" t="s">
        <v>161</v>
      </c>
      <c r="D3575" s="42" t="s">
        <v>8234</v>
      </c>
      <c r="E3575" s="41">
        <v>24</v>
      </c>
      <c r="F3575" s="42">
        <v>1</v>
      </c>
      <c r="G3575" s="23"/>
      <c r="H3575" s="24">
        <f>E3575*G3575</f>
        <v>0</v>
      </c>
    </row>
    <row r="3576" spans="1:8" s="15" customFormat="1" ht="10.5" customHeight="1">
      <c r="A3576" s="42" t="s">
        <v>2095</v>
      </c>
      <c r="B3576" s="42" t="s">
        <v>590</v>
      </c>
      <c r="C3576" s="42" t="s">
        <v>161</v>
      </c>
      <c r="D3576" s="42" t="s">
        <v>2096</v>
      </c>
      <c r="E3576" s="41">
        <v>16</v>
      </c>
      <c r="F3576" s="42">
        <v>1</v>
      </c>
      <c r="G3576" s="23"/>
      <c r="H3576" s="24">
        <f>E3576*G3576</f>
        <v>0</v>
      </c>
    </row>
    <row r="3577" spans="1:8" s="15" customFormat="1" ht="10.5" customHeight="1">
      <c r="A3577" s="42" t="s">
        <v>3512</v>
      </c>
      <c r="B3577" s="42" t="s">
        <v>590</v>
      </c>
      <c r="C3577" s="42" t="s">
        <v>161</v>
      </c>
      <c r="D3577" s="42" t="s">
        <v>3513</v>
      </c>
      <c r="E3577" s="41">
        <v>16</v>
      </c>
      <c r="F3577" s="42">
        <v>1</v>
      </c>
      <c r="G3577" s="23"/>
      <c r="H3577" s="24">
        <f>E3577*G3577</f>
        <v>0</v>
      </c>
    </row>
    <row r="3578" spans="1:8" s="15" customFormat="1" ht="10.5" customHeight="1">
      <c r="A3578" s="42" t="s">
        <v>3054</v>
      </c>
      <c r="B3578" s="42" t="s">
        <v>2041</v>
      </c>
      <c r="C3578" s="42" t="s">
        <v>161</v>
      </c>
      <c r="D3578" s="42" t="s">
        <v>3055</v>
      </c>
      <c r="E3578" s="41">
        <v>8</v>
      </c>
      <c r="F3578" s="42">
        <v>1</v>
      </c>
      <c r="G3578" s="23"/>
      <c r="H3578" s="24">
        <f>E3578*G3578</f>
        <v>0</v>
      </c>
    </row>
    <row r="3579" spans="1:8" s="15" customFormat="1" ht="10.5" customHeight="1">
      <c r="A3579" s="42" t="s">
        <v>3056</v>
      </c>
      <c r="B3579" s="42" t="s">
        <v>2041</v>
      </c>
      <c r="C3579" s="42" t="s">
        <v>161</v>
      </c>
      <c r="D3579" s="42" t="s">
        <v>3057</v>
      </c>
      <c r="E3579" s="41">
        <v>7.2</v>
      </c>
      <c r="F3579" s="42">
        <v>1</v>
      </c>
      <c r="G3579" s="23"/>
      <c r="H3579" s="24">
        <f>E3579*G3579</f>
        <v>0</v>
      </c>
    </row>
    <row r="3580" spans="1:8" s="15" customFormat="1" ht="10.5" customHeight="1">
      <c r="A3580" s="42" t="s">
        <v>3058</v>
      </c>
      <c r="B3580" s="42" t="s">
        <v>2041</v>
      </c>
      <c r="C3580" s="42" t="s">
        <v>161</v>
      </c>
      <c r="D3580" s="42" t="s">
        <v>3059</v>
      </c>
      <c r="E3580" s="41">
        <v>8</v>
      </c>
      <c r="F3580" s="42">
        <v>1</v>
      </c>
      <c r="G3580" s="23"/>
      <c r="H3580" s="24">
        <f>E3580*G3580</f>
        <v>0</v>
      </c>
    </row>
    <row r="3581" spans="1:8" s="15" customFormat="1" ht="10.5" customHeight="1">
      <c r="A3581" s="42" t="s">
        <v>3064</v>
      </c>
      <c r="B3581" s="42" t="s">
        <v>2041</v>
      </c>
      <c r="C3581" s="42" t="s">
        <v>161</v>
      </c>
      <c r="D3581" s="42" t="s">
        <v>3065</v>
      </c>
      <c r="E3581" s="41">
        <v>10.4</v>
      </c>
      <c r="F3581" s="42">
        <v>1</v>
      </c>
      <c r="G3581" s="23"/>
      <c r="H3581" s="24">
        <f>E3581*G3581</f>
        <v>0</v>
      </c>
    </row>
    <row r="3582" spans="1:8" s="15" customFormat="1" ht="10.5" customHeight="1">
      <c r="A3582" s="42" t="s">
        <v>3060</v>
      </c>
      <c r="B3582" s="42" t="s">
        <v>2041</v>
      </c>
      <c r="C3582" s="42" t="s">
        <v>161</v>
      </c>
      <c r="D3582" s="42" t="s">
        <v>3061</v>
      </c>
      <c r="E3582" s="41">
        <v>8</v>
      </c>
      <c r="F3582" s="42">
        <v>1</v>
      </c>
      <c r="G3582" s="23"/>
      <c r="H3582" s="24">
        <f>E3582*G3582</f>
        <v>0</v>
      </c>
    </row>
    <row r="3583" spans="1:8" s="15" customFormat="1" ht="10.5" customHeight="1">
      <c r="A3583" s="42" t="s">
        <v>3062</v>
      </c>
      <c r="B3583" s="42" t="s">
        <v>2041</v>
      </c>
      <c r="C3583" s="42" t="s">
        <v>161</v>
      </c>
      <c r="D3583" s="42" t="s">
        <v>3063</v>
      </c>
      <c r="E3583" s="41">
        <v>7.2</v>
      </c>
      <c r="F3583" s="42">
        <v>1</v>
      </c>
      <c r="G3583" s="23"/>
      <c r="H3583" s="24">
        <f>E3583*G3583</f>
        <v>0</v>
      </c>
    </row>
    <row r="3584" spans="1:8" s="15" customFormat="1" ht="10.5" customHeight="1">
      <c r="A3584" s="42" t="s">
        <v>3066</v>
      </c>
      <c r="B3584" s="42" t="s">
        <v>2041</v>
      </c>
      <c r="C3584" s="42" t="s">
        <v>161</v>
      </c>
      <c r="D3584" s="42" t="s">
        <v>3067</v>
      </c>
      <c r="E3584" s="41">
        <v>8</v>
      </c>
      <c r="F3584" s="42">
        <v>1</v>
      </c>
      <c r="G3584" s="23"/>
      <c r="H3584" s="24">
        <f>E3584*G3584</f>
        <v>0</v>
      </c>
    </row>
    <row r="3585" spans="1:8" s="15" customFormat="1" ht="10.5" customHeight="1">
      <c r="A3585" s="42" t="s">
        <v>3068</v>
      </c>
      <c r="B3585" s="42" t="s">
        <v>2041</v>
      </c>
      <c r="C3585" s="42" t="s">
        <v>161</v>
      </c>
      <c r="D3585" s="42" t="s">
        <v>3069</v>
      </c>
      <c r="E3585" s="41">
        <v>8</v>
      </c>
      <c r="F3585" s="42">
        <v>1</v>
      </c>
      <c r="G3585" s="23"/>
      <c r="H3585" s="24">
        <f>E3585*G3585</f>
        <v>0</v>
      </c>
    </row>
    <row r="3586" spans="1:8" s="15" customFormat="1" ht="10.5" customHeight="1">
      <c r="A3586" s="42" t="s">
        <v>8509</v>
      </c>
      <c r="B3586" s="42" t="s">
        <v>215</v>
      </c>
      <c r="C3586" s="42" t="s">
        <v>162</v>
      </c>
      <c r="D3586" s="42" t="s">
        <v>8510</v>
      </c>
      <c r="E3586" s="41">
        <v>9.5</v>
      </c>
      <c r="F3586" s="42">
        <v>1</v>
      </c>
      <c r="G3586" s="23"/>
      <c r="H3586" s="24">
        <f>E3586*G3586</f>
        <v>0</v>
      </c>
    </row>
    <row r="3587" spans="1:8" s="15" customFormat="1" ht="10.5" customHeight="1">
      <c r="A3587" s="42" t="s">
        <v>2352</v>
      </c>
      <c r="B3587" s="42" t="s">
        <v>215</v>
      </c>
      <c r="C3587" s="42" t="s">
        <v>162</v>
      </c>
      <c r="D3587" s="42" t="s">
        <v>2353</v>
      </c>
      <c r="E3587" s="41">
        <v>6.3</v>
      </c>
      <c r="F3587" s="42">
        <v>1</v>
      </c>
      <c r="G3587" s="23"/>
      <c r="H3587" s="24">
        <f>E3587*G3587</f>
        <v>0</v>
      </c>
    </row>
    <row r="3588" spans="1:8" s="15" customFormat="1" ht="10.5" customHeight="1">
      <c r="A3588" s="42" t="s">
        <v>8327</v>
      </c>
      <c r="B3588" s="42" t="s">
        <v>215</v>
      </c>
      <c r="C3588" s="42" t="s">
        <v>162</v>
      </c>
      <c r="D3588" s="42" t="s">
        <v>8328</v>
      </c>
      <c r="E3588" s="41">
        <v>7.9</v>
      </c>
      <c r="F3588" s="42">
        <v>1</v>
      </c>
      <c r="G3588" s="23"/>
      <c r="H3588" s="24">
        <f>E3588*G3588</f>
        <v>0</v>
      </c>
    </row>
    <row r="3589" spans="1:8" s="15" customFormat="1" ht="10.5" customHeight="1">
      <c r="A3589" s="42" t="s">
        <v>1979</v>
      </c>
      <c r="B3589" s="42" t="s">
        <v>215</v>
      </c>
      <c r="C3589" s="42" t="s">
        <v>162</v>
      </c>
      <c r="D3589" s="42" t="s">
        <v>1980</v>
      </c>
      <c r="E3589" s="41">
        <v>4.7</v>
      </c>
      <c r="F3589" s="42">
        <v>1</v>
      </c>
      <c r="G3589" s="23"/>
      <c r="H3589" s="24">
        <f>E3589*G3589</f>
        <v>0</v>
      </c>
    </row>
    <row r="3590" spans="1:8" s="15" customFormat="1" ht="10.5" customHeight="1">
      <c r="A3590" s="42" t="s">
        <v>1081</v>
      </c>
      <c r="B3590" s="42" t="s">
        <v>215</v>
      </c>
      <c r="C3590" s="42" t="s">
        <v>162</v>
      </c>
      <c r="D3590" s="42" t="s">
        <v>1082</v>
      </c>
      <c r="E3590" s="41">
        <v>6.3</v>
      </c>
      <c r="F3590" s="42">
        <v>2</v>
      </c>
      <c r="G3590" s="23"/>
      <c r="H3590" s="24">
        <f>E3590*G3590</f>
        <v>0</v>
      </c>
    </row>
    <row r="3591" spans="1:8" s="15" customFormat="1" ht="10.5" customHeight="1">
      <c r="A3591" s="42" t="s">
        <v>8155</v>
      </c>
      <c r="B3591" s="42" t="s">
        <v>215</v>
      </c>
      <c r="C3591" s="42" t="s">
        <v>162</v>
      </c>
      <c r="D3591" s="42" t="s">
        <v>8156</v>
      </c>
      <c r="E3591" s="41">
        <v>9.5</v>
      </c>
      <c r="F3591" s="42">
        <v>1</v>
      </c>
      <c r="G3591" s="23"/>
      <c r="H3591" s="24">
        <f>E3591*G3591</f>
        <v>0</v>
      </c>
    </row>
    <row r="3592" spans="1:8" s="15" customFormat="1" ht="10.5" customHeight="1">
      <c r="A3592" s="42" t="s">
        <v>1292</v>
      </c>
      <c r="B3592" s="42" t="s">
        <v>215</v>
      </c>
      <c r="C3592" s="42" t="s">
        <v>162</v>
      </c>
      <c r="D3592" s="42" t="s">
        <v>1293</v>
      </c>
      <c r="E3592" s="41">
        <v>4.7</v>
      </c>
      <c r="F3592" s="42">
        <v>3</v>
      </c>
      <c r="G3592" s="23"/>
      <c r="H3592" s="24">
        <f>E3592*G3592</f>
        <v>0</v>
      </c>
    </row>
    <row r="3593" spans="1:8" s="15" customFormat="1" ht="10.5" customHeight="1">
      <c r="A3593" s="42" t="s">
        <v>3932</v>
      </c>
      <c r="B3593" s="42" t="s">
        <v>215</v>
      </c>
      <c r="C3593" s="42" t="s">
        <v>162</v>
      </c>
      <c r="D3593" s="42" t="s">
        <v>3933</v>
      </c>
      <c r="E3593" s="41">
        <v>6.3</v>
      </c>
      <c r="F3593" s="42">
        <v>1</v>
      </c>
      <c r="G3593" s="23"/>
      <c r="H3593" s="24">
        <f>E3593*G3593</f>
        <v>0</v>
      </c>
    </row>
    <row r="3594" spans="1:8" s="15" customFormat="1" ht="10.5" customHeight="1">
      <c r="A3594" s="42" t="s">
        <v>1960</v>
      </c>
      <c r="B3594" s="42" t="s">
        <v>215</v>
      </c>
      <c r="C3594" s="42" t="s">
        <v>162</v>
      </c>
      <c r="D3594" s="42" t="s">
        <v>1797</v>
      </c>
      <c r="E3594" s="41">
        <v>6.3</v>
      </c>
      <c r="F3594" s="42">
        <v>1</v>
      </c>
      <c r="G3594" s="23"/>
      <c r="H3594" s="24">
        <f>E3594*G3594</f>
        <v>0</v>
      </c>
    </row>
    <row r="3595" spans="1:8" s="15" customFormat="1" ht="10.5" customHeight="1">
      <c r="A3595" s="42" t="s">
        <v>1961</v>
      </c>
      <c r="B3595" s="42" t="s">
        <v>215</v>
      </c>
      <c r="C3595" s="42" t="s">
        <v>162</v>
      </c>
      <c r="D3595" s="42" t="s">
        <v>1962</v>
      </c>
      <c r="E3595" s="41">
        <v>6.3</v>
      </c>
      <c r="F3595" s="42">
        <v>1</v>
      </c>
      <c r="G3595" s="23"/>
      <c r="H3595" s="24">
        <f>E3595*G3595</f>
        <v>0</v>
      </c>
    </row>
    <row r="3596" spans="1:8" s="15" customFormat="1" ht="10.5" customHeight="1">
      <c r="A3596" s="42" t="s">
        <v>6071</v>
      </c>
      <c r="B3596" s="42" t="s">
        <v>215</v>
      </c>
      <c r="C3596" s="42" t="s">
        <v>162</v>
      </c>
      <c r="D3596" s="42" t="s">
        <v>6072</v>
      </c>
      <c r="E3596" s="41">
        <v>7.9</v>
      </c>
      <c r="F3596" s="42">
        <v>1</v>
      </c>
      <c r="G3596" s="23"/>
      <c r="H3596" s="24">
        <f>E3596*G3596</f>
        <v>0</v>
      </c>
    </row>
    <row r="3597" spans="1:8" s="15" customFormat="1" ht="10.5" customHeight="1">
      <c r="A3597" s="42" t="s">
        <v>7595</v>
      </c>
      <c r="B3597" s="42" t="s">
        <v>215</v>
      </c>
      <c r="C3597" s="42" t="s">
        <v>162</v>
      </c>
      <c r="D3597" s="42" t="s">
        <v>7596</v>
      </c>
      <c r="E3597" s="41">
        <v>5.5</v>
      </c>
      <c r="F3597" s="42">
        <v>1</v>
      </c>
      <c r="G3597" s="23"/>
      <c r="H3597" s="24">
        <f>E3597*G3597</f>
        <v>0</v>
      </c>
    </row>
    <row r="3598" spans="1:8" s="15" customFormat="1" ht="10.5" customHeight="1">
      <c r="A3598" s="42" t="s">
        <v>4683</v>
      </c>
      <c r="B3598" s="42" t="s">
        <v>215</v>
      </c>
      <c r="C3598" s="42" t="s">
        <v>162</v>
      </c>
      <c r="D3598" s="42" t="s">
        <v>4684</v>
      </c>
      <c r="E3598" s="41">
        <v>4.7</v>
      </c>
      <c r="F3598" s="42">
        <v>1</v>
      </c>
      <c r="G3598" s="23"/>
      <c r="H3598" s="24">
        <f>E3598*G3598</f>
        <v>0</v>
      </c>
    </row>
    <row r="3599" spans="1:8" s="15" customFormat="1" ht="10.5" customHeight="1">
      <c r="A3599" s="42" t="s">
        <v>1996</v>
      </c>
      <c r="B3599" s="42" t="s">
        <v>215</v>
      </c>
      <c r="C3599" s="42" t="s">
        <v>162</v>
      </c>
      <c r="D3599" s="42" t="s">
        <v>1997</v>
      </c>
      <c r="E3599" s="41">
        <v>9.5</v>
      </c>
      <c r="F3599" s="42">
        <v>1</v>
      </c>
      <c r="G3599" s="23"/>
      <c r="H3599" s="24">
        <f>E3599*G3599</f>
        <v>0</v>
      </c>
    </row>
    <row r="3600" spans="1:8" s="15" customFormat="1" ht="10.5" customHeight="1">
      <c r="A3600" s="42" t="s">
        <v>2122</v>
      </c>
      <c r="B3600" s="42" t="s">
        <v>215</v>
      </c>
      <c r="C3600" s="42" t="s">
        <v>162</v>
      </c>
      <c r="D3600" s="42" t="s">
        <v>329</v>
      </c>
      <c r="E3600" s="41">
        <v>6.3</v>
      </c>
      <c r="F3600" s="42">
        <v>1</v>
      </c>
      <c r="G3600" s="23"/>
      <c r="H3600" s="24">
        <f>E3600*G3600</f>
        <v>0</v>
      </c>
    </row>
    <row r="3601" spans="1:8" s="15" customFormat="1" ht="10.5" customHeight="1">
      <c r="A3601" s="42" t="s">
        <v>996</v>
      </c>
      <c r="B3601" s="42" t="s">
        <v>215</v>
      </c>
      <c r="C3601" s="42" t="s">
        <v>162</v>
      </c>
      <c r="D3601" s="42" t="s">
        <v>1036</v>
      </c>
      <c r="E3601" s="41">
        <v>6.3</v>
      </c>
      <c r="F3601" s="42">
        <v>6</v>
      </c>
      <c r="G3601" s="23"/>
      <c r="H3601" s="24">
        <f>E3601*G3601</f>
        <v>0</v>
      </c>
    </row>
    <row r="3602" spans="1:8" s="15" customFormat="1" ht="10.5" customHeight="1">
      <c r="A3602" s="42" t="s">
        <v>1963</v>
      </c>
      <c r="B3602" s="42" t="s">
        <v>215</v>
      </c>
      <c r="C3602" s="42" t="s">
        <v>162</v>
      </c>
      <c r="D3602" s="42" t="s">
        <v>1964</v>
      </c>
      <c r="E3602" s="41">
        <v>11.1</v>
      </c>
      <c r="F3602" s="42">
        <v>2</v>
      </c>
      <c r="G3602" s="23"/>
      <c r="H3602" s="24">
        <f>E3602*G3602</f>
        <v>0</v>
      </c>
    </row>
    <row r="3603" spans="1:8" s="15" customFormat="1" ht="10.5" customHeight="1">
      <c r="A3603" s="42" t="s">
        <v>6073</v>
      </c>
      <c r="B3603" s="42" t="s">
        <v>215</v>
      </c>
      <c r="C3603" s="42" t="s">
        <v>162</v>
      </c>
      <c r="D3603" s="42" t="s">
        <v>518</v>
      </c>
      <c r="E3603" s="41">
        <v>6.3</v>
      </c>
      <c r="F3603" s="42">
        <v>1</v>
      </c>
      <c r="G3603" s="23"/>
      <c r="H3603" s="24">
        <f>E3603*G3603</f>
        <v>0</v>
      </c>
    </row>
    <row r="3604" spans="1:8" s="15" customFormat="1" ht="10.5" customHeight="1">
      <c r="A3604" s="42" t="s">
        <v>615</v>
      </c>
      <c r="B3604" s="42" t="s">
        <v>215</v>
      </c>
      <c r="C3604" s="42" t="s">
        <v>162</v>
      </c>
      <c r="D3604" s="42" t="s">
        <v>1037</v>
      </c>
      <c r="E3604" s="41">
        <v>11.1</v>
      </c>
      <c r="F3604" s="42">
        <v>1</v>
      </c>
      <c r="G3604" s="23"/>
      <c r="H3604" s="24">
        <f>E3604*G3604</f>
        <v>0</v>
      </c>
    </row>
    <row r="3605" spans="1:8" s="15" customFormat="1" ht="10.5" customHeight="1">
      <c r="A3605" s="42" t="s">
        <v>1936</v>
      </c>
      <c r="B3605" s="42" t="s">
        <v>215</v>
      </c>
      <c r="C3605" s="42" t="s">
        <v>162</v>
      </c>
      <c r="D3605" s="42" t="s">
        <v>1937</v>
      </c>
      <c r="E3605" s="41">
        <v>4.7</v>
      </c>
      <c r="F3605" s="42">
        <v>3</v>
      </c>
      <c r="G3605" s="23"/>
      <c r="H3605" s="24">
        <f>E3605*G3605</f>
        <v>0</v>
      </c>
    </row>
    <row r="3606" spans="1:8" s="15" customFormat="1" ht="10.5" customHeight="1">
      <c r="A3606" s="42" t="s">
        <v>3729</v>
      </c>
      <c r="B3606" s="42" t="s">
        <v>215</v>
      </c>
      <c r="C3606" s="42" t="s">
        <v>162</v>
      </c>
      <c r="D3606" s="42" t="s">
        <v>3730</v>
      </c>
      <c r="E3606" s="41">
        <v>11.1</v>
      </c>
      <c r="F3606" s="42">
        <v>1</v>
      </c>
      <c r="G3606" s="23"/>
      <c r="H3606" s="24">
        <f>E3606*G3606</f>
        <v>0</v>
      </c>
    </row>
    <row r="3607" spans="1:8" s="15" customFormat="1" ht="10.5" customHeight="1">
      <c r="A3607" s="42" t="s">
        <v>5</v>
      </c>
      <c r="B3607" s="42" t="s">
        <v>215</v>
      </c>
      <c r="C3607" s="42" t="s">
        <v>162</v>
      </c>
      <c r="D3607" s="42" t="s">
        <v>1038</v>
      </c>
      <c r="E3607" s="41">
        <v>6.3</v>
      </c>
      <c r="F3607" s="42">
        <v>18</v>
      </c>
      <c r="G3607" s="23"/>
      <c r="H3607" s="24">
        <f>E3607*G3607</f>
        <v>0</v>
      </c>
    </row>
    <row r="3608" spans="1:8" s="15" customFormat="1" ht="10.5" customHeight="1">
      <c r="A3608" s="42" t="s">
        <v>5274</v>
      </c>
      <c r="B3608" s="42" t="s">
        <v>215</v>
      </c>
      <c r="C3608" s="42" t="s">
        <v>162</v>
      </c>
      <c r="D3608" s="42" t="s">
        <v>5275</v>
      </c>
      <c r="E3608" s="41">
        <v>11.1</v>
      </c>
      <c r="F3608" s="42">
        <v>1</v>
      </c>
      <c r="G3608" s="23"/>
      <c r="H3608" s="24">
        <f>E3608*G3608</f>
        <v>0</v>
      </c>
    </row>
    <row r="3609" spans="1:8" s="15" customFormat="1" ht="10.5" customHeight="1">
      <c r="A3609" s="42" t="s">
        <v>8157</v>
      </c>
      <c r="B3609" s="42" t="s">
        <v>215</v>
      </c>
      <c r="C3609" s="42" t="s">
        <v>162</v>
      </c>
      <c r="D3609" s="42" t="s">
        <v>8158</v>
      </c>
      <c r="E3609" s="41">
        <v>12.7</v>
      </c>
      <c r="F3609" s="42">
        <v>1</v>
      </c>
      <c r="G3609" s="23"/>
      <c r="H3609" s="24">
        <f>E3609*G3609</f>
        <v>0</v>
      </c>
    </row>
    <row r="3610" spans="1:8" s="15" customFormat="1" ht="10.5" customHeight="1">
      <c r="A3610" s="42" t="s">
        <v>481</v>
      </c>
      <c r="B3610" s="42" t="s">
        <v>215</v>
      </c>
      <c r="C3610" s="42" t="s">
        <v>162</v>
      </c>
      <c r="D3610" s="42" t="s">
        <v>1039</v>
      </c>
      <c r="E3610" s="41">
        <v>6.3</v>
      </c>
      <c r="F3610" s="42">
        <v>1</v>
      </c>
      <c r="G3610" s="23"/>
      <c r="H3610" s="24">
        <f>E3610*G3610</f>
        <v>0</v>
      </c>
    </row>
    <row r="3611" spans="1:8" s="15" customFormat="1" ht="10.5" customHeight="1">
      <c r="A3611" s="42" t="s">
        <v>4772</v>
      </c>
      <c r="B3611" s="42" t="s">
        <v>215</v>
      </c>
      <c r="C3611" s="42" t="s">
        <v>162</v>
      </c>
      <c r="D3611" s="42" t="s">
        <v>4773</v>
      </c>
      <c r="E3611" s="41">
        <v>11.1</v>
      </c>
      <c r="F3611" s="42">
        <v>1</v>
      </c>
      <c r="G3611" s="23"/>
      <c r="H3611" s="24">
        <f>E3611*G3611</f>
        <v>0</v>
      </c>
    </row>
    <row r="3612" spans="1:8" s="15" customFormat="1" ht="10.5" customHeight="1">
      <c r="A3612" s="42" t="s">
        <v>1408</v>
      </c>
      <c r="B3612" s="42" t="s">
        <v>215</v>
      </c>
      <c r="C3612" s="42" t="s">
        <v>162</v>
      </c>
      <c r="D3612" s="42" t="s">
        <v>1409</v>
      </c>
      <c r="E3612" s="41">
        <v>9.5</v>
      </c>
      <c r="F3612" s="42">
        <v>2</v>
      </c>
      <c r="G3612" s="23"/>
      <c r="H3612" s="24">
        <f>E3612*G3612</f>
        <v>0</v>
      </c>
    </row>
    <row r="3613" spans="1:8" s="15" customFormat="1" ht="10.5" customHeight="1">
      <c r="A3613" s="42" t="s">
        <v>1815</v>
      </c>
      <c r="B3613" s="42" t="s">
        <v>215</v>
      </c>
      <c r="C3613" s="42" t="s">
        <v>162</v>
      </c>
      <c r="D3613" s="42" t="s">
        <v>1816</v>
      </c>
      <c r="E3613" s="41">
        <v>4.7</v>
      </c>
      <c r="F3613" s="42">
        <v>1</v>
      </c>
      <c r="G3613" s="23"/>
      <c r="H3613" s="24">
        <f>E3613*G3613</f>
        <v>0</v>
      </c>
    </row>
    <row r="3614" spans="1:8" s="15" customFormat="1" ht="10.5" customHeight="1">
      <c r="A3614" s="42" t="s">
        <v>4152</v>
      </c>
      <c r="B3614" s="42" t="s">
        <v>215</v>
      </c>
      <c r="C3614" s="42" t="s">
        <v>162</v>
      </c>
      <c r="D3614" s="42" t="s">
        <v>4153</v>
      </c>
      <c r="E3614" s="41">
        <v>6.3</v>
      </c>
      <c r="F3614" s="42">
        <v>1</v>
      </c>
      <c r="G3614" s="23"/>
      <c r="H3614" s="24">
        <f>E3614*G3614</f>
        <v>0</v>
      </c>
    </row>
    <row r="3615" spans="1:8" s="15" customFormat="1" ht="10.5" customHeight="1">
      <c r="A3615" s="42" t="s">
        <v>967</v>
      </c>
      <c r="B3615" s="42" t="s">
        <v>215</v>
      </c>
      <c r="C3615" s="42" t="s">
        <v>162</v>
      </c>
      <c r="D3615" s="42" t="s">
        <v>1040</v>
      </c>
      <c r="E3615" s="41">
        <v>6.3</v>
      </c>
      <c r="F3615" s="42">
        <v>1</v>
      </c>
      <c r="G3615" s="23"/>
      <c r="H3615" s="24">
        <f>E3615*G3615</f>
        <v>0</v>
      </c>
    </row>
    <row r="3616" spans="1:8" s="15" customFormat="1" ht="10.5" customHeight="1">
      <c r="A3616" s="42" t="s">
        <v>4632</v>
      </c>
      <c r="B3616" s="42" t="s">
        <v>215</v>
      </c>
      <c r="C3616" s="42" t="s">
        <v>162</v>
      </c>
      <c r="D3616" s="42" t="s">
        <v>2137</v>
      </c>
      <c r="E3616" s="41">
        <v>6.3</v>
      </c>
      <c r="F3616" s="42">
        <v>1</v>
      </c>
      <c r="G3616" s="23"/>
      <c r="H3616" s="24">
        <f>E3616*G3616</f>
        <v>0</v>
      </c>
    </row>
    <row r="3617" spans="1:8" s="15" customFormat="1" ht="10.5" customHeight="1">
      <c r="A3617" s="42" t="s">
        <v>2354</v>
      </c>
      <c r="B3617" s="42" t="s">
        <v>215</v>
      </c>
      <c r="C3617" s="42" t="s">
        <v>162</v>
      </c>
      <c r="D3617" s="42" t="s">
        <v>2355</v>
      </c>
      <c r="E3617" s="41">
        <v>7.9</v>
      </c>
      <c r="F3617" s="42">
        <v>1</v>
      </c>
      <c r="G3617" s="23"/>
      <c r="H3617" s="24">
        <f>E3617*G3617</f>
        <v>0</v>
      </c>
    </row>
    <row r="3618" spans="1:8" s="15" customFormat="1" ht="10.5" customHeight="1">
      <c r="A3618" s="42" t="s">
        <v>5844</v>
      </c>
      <c r="B3618" s="42" t="s">
        <v>215</v>
      </c>
      <c r="C3618" s="42" t="s">
        <v>162</v>
      </c>
      <c r="D3618" s="42" t="s">
        <v>3961</v>
      </c>
      <c r="E3618" s="41">
        <v>7.9</v>
      </c>
      <c r="F3618" s="42">
        <v>1</v>
      </c>
      <c r="G3618" s="23"/>
      <c r="H3618" s="24">
        <f>E3618*G3618</f>
        <v>0</v>
      </c>
    </row>
    <row r="3619" spans="1:8" s="15" customFormat="1" ht="10.5" customHeight="1">
      <c r="A3619" s="42" t="s">
        <v>8329</v>
      </c>
      <c r="B3619" s="42" t="s">
        <v>215</v>
      </c>
      <c r="C3619" s="42" t="s">
        <v>162</v>
      </c>
      <c r="D3619" s="42" t="s">
        <v>802</v>
      </c>
      <c r="E3619" s="41">
        <v>7.9</v>
      </c>
      <c r="F3619" s="42">
        <v>1</v>
      </c>
      <c r="G3619" s="23"/>
      <c r="H3619" s="24">
        <f>E3619*G3619</f>
        <v>0</v>
      </c>
    </row>
    <row r="3620" spans="1:8" s="15" customFormat="1" ht="10.5" customHeight="1">
      <c r="A3620" s="42" t="s">
        <v>8227</v>
      </c>
      <c r="B3620" s="42" t="s">
        <v>215</v>
      </c>
      <c r="C3620" s="42" t="s">
        <v>162</v>
      </c>
      <c r="D3620" s="42" t="s">
        <v>8228</v>
      </c>
      <c r="E3620" s="41">
        <v>9.5</v>
      </c>
      <c r="F3620" s="42">
        <v>1</v>
      </c>
      <c r="G3620" s="23"/>
      <c r="H3620" s="24">
        <f>E3620*G3620</f>
        <v>0</v>
      </c>
    </row>
    <row r="3621" spans="1:8" s="15" customFormat="1" ht="10.5" customHeight="1">
      <c r="A3621" s="42" t="s">
        <v>4467</v>
      </c>
      <c r="B3621" s="42" t="s">
        <v>215</v>
      </c>
      <c r="C3621" s="42" t="s">
        <v>162</v>
      </c>
      <c r="D3621" s="42" t="s">
        <v>4468</v>
      </c>
      <c r="E3621" s="41">
        <v>7.9</v>
      </c>
      <c r="F3621" s="42">
        <v>2</v>
      </c>
      <c r="G3621" s="23"/>
      <c r="H3621" s="24">
        <f>E3621*G3621</f>
        <v>0</v>
      </c>
    </row>
    <row r="3622" spans="1:8" s="15" customFormat="1" ht="10.5" customHeight="1">
      <c r="A3622" s="42" t="s">
        <v>8229</v>
      </c>
      <c r="B3622" s="42" t="s">
        <v>215</v>
      </c>
      <c r="C3622" s="42" t="s">
        <v>162</v>
      </c>
      <c r="D3622" s="42" t="s">
        <v>8230</v>
      </c>
      <c r="E3622" s="41">
        <v>5.5</v>
      </c>
      <c r="F3622" s="42">
        <v>1</v>
      </c>
      <c r="G3622" s="23"/>
      <c r="H3622" s="24">
        <f>E3622*G3622</f>
        <v>0</v>
      </c>
    </row>
    <row r="3623" spans="1:8" s="15" customFormat="1" ht="10.5" customHeight="1">
      <c r="A3623" s="42" t="s">
        <v>1883</v>
      </c>
      <c r="B3623" s="42" t="s">
        <v>215</v>
      </c>
      <c r="C3623" s="42" t="s">
        <v>162</v>
      </c>
      <c r="D3623" s="42" t="s">
        <v>1884</v>
      </c>
      <c r="E3623" s="41">
        <v>22.3</v>
      </c>
      <c r="F3623" s="42">
        <v>1</v>
      </c>
      <c r="G3623" s="23"/>
      <c r="H3623" s="24">
        <f>E3623*G3623</f>
        <v>0</v>
      </c>
    </row>
    <row r="3624" spans="1:8" s="15" customFormat="1" ht="10.5" customHeight="1">
      <c r="A3624" s="42" t="s">
        <v>7597</v>
      </c>
      <c r="B3624" s="42" t="s">
        <v>215</v>
      </c>
      <c r="C3624" s="42" t="s">
        <v>162</v>
      </c>
      <c r="D3624" s="42" t="s">
        <v>7598</v>
      </c>
      <c r="E3624" s="41">
        <v>7.9</v>
      </c>
      <c r="F3624" s="42">
        <v>1</v>
      </c>
      <c r="G3624" s="23"/>
      <c r="H3624" s="24">
        <f>E3624*G3624</f>
        <v>0</v>
      </c>
    </row>
    <row r="3625" spans="1:8" s="15" customFormat="1" ht="10.5" customHeight="1">
      <c r="A3625" s="42" t="s">
        <v>3500</v>
      </c>
      <c r="B3625" s="42" t="s">
        <v>215</v>
      </c>
      <c r="C3625" s="42" t="s">
        <v>162</v>
      </c>
      <c r="D3625" s="42" t="s">
        <v>3501</v>
      </c>
      <c r="E3625" s="41">
        <v>6.3</v>
      </c>
      <c r="F3625" s="42">
        <v>1</v>
      </c>
      <c r="G3625" s="23"/>
      <c r="H3625" s="24">
        <f>E3625*G3625</f>
        <v>0</v>
      </c>
    </row>
    <row r="3626" spans="1:8" s="15" customFormat="1" ht="10.5" customHeight="1">
      <c r="A3626" s="42" t="s">
        <v>6074</v>
      </c>
      <c r="B3626" s="42" t="s">
        <v>215</v>
      </c>
      <c r="C3626" s="42" t="s">
        <v>162</v>
      </c>
      <c r="D3626" s="42" t="s">
        <v>3656</v>
      </c>
      <c r="E3626" s="41">
        <v>7.9</v>
      </c>
      <c r="F3626" s="42">
        <v>1</v>
      </c>
      <c r="G3626" s="23"/>
      <c r="H3626" s="24">
        <f>E3626*G3626</f>
        <v>0</v>
      </c>
    </row>
    <row r="3627" spans="1:8" s="15" customFormat="1" ht="10.5" customHeight="1">
      <c r="A3627" s="42" t="s">
        <v>4208</v>
      </c>
      <c r="B3627" s="42" t="s">
        <v>215</v>
      </c>
      <c r="C3627" s="42" t="s">
        <v>162</v>
      </c>
      <c r="D3627" s="42" t="s">
        <v>4209</v>
      </c>
      <c r="E3627" s="41">
        <v>6.3</v>
      </c>
      <c r="F3627" s="42">
        <v>1</v>
      </c>
      <c r="G3627" s="23"/>
      <c r="H3627" s="24">
        <f>E3627*G3627</f>
        <v>0</v>
      </c>
    </row>
    <row r="3628" spans="1:8" s="15" customFormat="1" ht="10.5" customHeight="1">
      <c r="A3628" s="42" t="s">
        <v>2182</v>
      </c>
      <c r="B3628" s="42" t="s">
        <v>215</v>
      </c>
      <c r="C3628" s="42" t="s">
        <v>162</v>
      </c>
      <c r="D3628" s="42" t="s">
        <v>2183</v>
      </c>
      <c r="E3628" s="41">
        <v>4.7</v>
      </c>
      <c r="F3628" s="42">
        <v>2</v>
      </c>
      <c r="G3628" s="23"/>
      <c r="H3628" s="24">
        <f>E3628*G3628</f>
        <v>0</v>
      </c>
    </row>
    <row r="3629" spans="1:8" s="15" customFormat="1" ht="10.5" customHeight="1">
      <c r="A3629" s="42" t="s">
        <v>8231</v>
      </c>
      <c r="B3629" s="42" t="s">
        <v>215</v>
      </c>
      <c r="C3629" s="42" t="s">
        <v>162</v>
      </c>
      <c r="D3629" s="42" t="s">
        <v>8232</v>
      </c>
      <c r="E3629" s="41">
        <v>6.3</v>
      </c>
      <c r="F3629" s="42">
        <v>2</v>
      </c>
      <c r="G3629" s="23"/>
      <c r="H3629" s="24">
        <f>E3629*G3629</f>
        <v>0</v>
      </c>
    </row>
    <row r="3630" spans="1:8" s="15" customFormat="1" ht="10.5" customHeight="1">
      <c r="A3630" s="42" t="s">
        <v>7351</v>
      </c>
      <c r="B3630" s="42" t="s">
        <v>215</v>
      </c>
      <c r="C3630" s="42" t="s">
        <v>162</v>
      </c>
      <c r="D3630" s="42" t="s">
        <v>7352</v>
      </c>
      <c r="E3630" s="41">
        <v>11.1</v>
      </c>
      <c r="F3630" s="42">
        <v>1</v>
      </c>
      <c r="G3630" s="23"/>
      <c r="H3630" s="24">
        <f>E3630*G3630</f>
        <v>0</v>
      </c>
    </row>
    <row r="3631" spans="1:8" s="15" customFormat="1" ht="10.5" customHeight="1">
      <c r="A3631" s="42" t="s">
        <v>8330</v>
      </c>
      <c r="B3631" s="42" t="s">
        <v>215</v>
      </c>
      <c r="C3631" s="42" t="s">
        <v>162</v>
      </c>
      <c r="D3631" s="42" t="s">
        <v>8331</v>
      </c>
      <c r="E3631" s="41">
        <v>9.5</v>
      </c>
      <c r="F3631" s="42">
        <v>2</v>
      </c>
      <c r="G3631" s="23"/>
      <c r="H3631" s="24">
        <f>E3631*G3631</f>
        <v>0</v>
      </c>
    </row>
    <row r="3632" spans="1:8" s="15" customFormat="1" ht="10.5" customHeight="1">
      <c r="A3632" s="42" t="s">
        <v>3886</v>
      </c>
      <c r="B3632" s="42" t="s">
        <v>215</v>
      </c>
      <c r="C3632" s="42" t="s">
        <v>162</v>
      </c>
      <c r="D3632" s="42" t="s">
        <v>3887</v>
      </c>
      <c r="E3632" s="41">
        <v>15.9</v>
      </c>
      <c r="F3632" s="42">
        <v>1</v>
      </c>
      <c r="G3632" s="23"/>
      <c r="H3632" s="24">
        <f>E3632*G3632</f>
        <v>0</v>
      </c>
    </row>
    <row r="3633" spans="1:8" s="15" customFormat="1" ht="10.5" customHeight="1">
      <c r="A3633" s="42" t="s">
        <v>497</v>
      </c>
      <c r="B3633" s="42" t="s">
        <v>215</v>
      </c>
      <c r="C3633" s="42" t="s">
        <v>162</v>
      </c>
      <c r="D3633" s="42" t="s">
        <v>1041</v>
      </c>
      <c r="E3633" s="41">
        <v>5.5</v>
      </c>
      <c r="F3633" s="42">
        <v>1</v>
      </c>
      <c r="G3633" s="23"/>
      <c r="H3633" s="24">
        <f>E3633*G3633</f>
        <v>0</v>
      </c>
    </row>
    <row r="3634" spans="1:8" s="15" customFormat="1" ht="10.5" customHeight="1">
      <c r="A3634" s="42" t="s">
        <v>1750</v>
      </c>
      <c r="B3634" s="42" t="s">
        <v>215</v>
      </c>
      <c r="C3634" s="42" t="s">
        <v>162</v>
      </c>
      <c r="D3634" s="42" t="s">
        <v>300</v>
      </c>
      <c r="E3634" s="41">
        <v>6.3</v>
      </c>
      <c r="F3634" s="42">
        <v>2</v>
      </c>
      <c r="G3634" s="23"/>
      <c r="H3634" s="24">
        <f>E3634*G3634</f>
        <v>0</v>
      </c>
    </row>
    <row r="3635" spans="1:8" s="15" customFormat="1" ht="10.5" customHeight="1">
      <c r="A3635" s="42" t="s">
        <v>1572</v>
      </c>
      <c r="B3635" s="42" t="s">
        <v>215</v>
      </c>
      <c r="C3635" s="42" t="s">
        <v>162</v>
      </c>
      <c r="D3635" s="42" t="s">
        <v>1573</v>
      </c>
      <c r="E3635" s="41">
        <v>17.5</v>
      </c>
      <c r="F3635" s="42">
        <v>1</v>
      </c>
      <c r="G3635" s="23"/>
      <c r="H3635" s="24">
        <f>E3635*G3635</f>
        <v>0</v>
      </c>
    </row>
    <row r="3636" spans="1:8" s="15" customFormat="1" ht="10.5" customHeight="1">
      <c r="A3636" s="42" t="s">
        <v>4154</v>
      </c>
      <c r="B3636" s="42" t="s">
        <v>215</v>
      </c>
      <c r="C3636" s="42" t="s">
        <v>162</v>
      </c>
      <c r="D3636" s="42" t="s">
        <v>4155</v>
      </c>
      <c r="E3636" s="41">
        <v>19.1</v>
      </c>
      <c r="F3636" s="42">
        <v>1</v>
      </c>
      <c r="G3636" s="23"/>
      <c r="H3636" s="24">
        <f>E3636*G3636</f>
        <v>0</v>
      </c>
    </row>
    <row r="3637" spans="1:8" s="15" customFormat="1" ht="10.5" customHeight="1">
      <c r="A3637" s="42" t="s">
        <v>2467</v>
      </c>
      <c r="B3637" s="42" t="s">
        <v>215</v>
      </c>
      <c r="C3637" s="42" t="s">
        <v>162</v>
      </c>
      <c r="D3637" s="42" t="s">
        <v>2468</v>
      </c>
      <c r="E3637" s="41">
        <v>9.5</v>
      </c>
      <c r="F3637" s="42">
        <v>1</v>
      </c>
      <c r="G3637" s="23"/>
      <c r="H3637" s="24">
        <f>E3637*G3637</f>
        <v>0</v>
      </c>
    </row>
    <row r="3638" spans="1:8" s="15" customFormat="1" ht="10.5" customHeight="1">
      <c r="A3638" s="42" t="s">
        <v>335</v>
      </c>
      <c r="B3638" s="42" t="s">
        <v>215</v>
      </c>
      <c r="C3638" s="42" t="s">
        <v>162</v>
      </c>
      <c r="D3638" s="42" t="s">
        <v>1042</v>
      </c>
      <c r="E3638" s="41">
        <v>7.9</v>
      </c>
      <c r="F3638" s="42">
        <v>2</v>
      </c>
      <c r="G3638" s="23"/>
      <c r="H3638" s="24">
        <f>E3638*G3638</f>
        <v>0</v>
      </c>
    </row>
    <row r="3639" spans="1:8" s="15" customFormat="1" ht="10.5" customHeight="1">
      <c r="A3639" s="42" t="s">
        <v>2325</v>
      </c>
      <c r="B3639" s="42" t="s">
        <v>215</v>
      </c>
      <c r="C3639" s="42" t="s">
        <v>162</v>
      </c>
      <c r="D3639" s="42" t="s">
        <v>1610</v>
      </c>
      <c r="E3639" s="41">
        <v>6.3</v>
      </c>
      <c r="F3639" s="42">
        <v>1</v>
      </c>
      <c r="G3639" s="23"/>
      <c r="H3639" s="24">
        <f>E3639*G3639</f>
        <v>0</v>
      </c>
    </row>
    <row r="3640" spans="1:8" s="15" customFormat="1" ht="10.5" customHeight="1">
      <c r="A3640" s="42" t="s">
        <v>8332</v>
      </c>
      <c r="B3640" s="42" t="s">
        <v>215</v>
      </c>
      <c r="C3640" s="42" t="s">
        <v>162</v>
      </c>
      <c r="D3640" s="42" t="s">
        <v>1151</v>
      </c>
      <c r="E3640" s="41">
        <v>6.3</v>
      </c>
      <c r="F3640" s="42">
        <v>1</v>
      </c>
      <c r="G3640" s="23"/>
      <c r="H3640" s="24">
        <f>E3640*G3640</f>
        <v>0</v>
      </c>
    </row>
    <row r="3641" spans="1:8" s="15" customFormat="1" ht="10.5" customHeight="1">
      <c r="A3641" s="42" t="s">
        <v>5491</v>
      </c>
      <c r="B3641" s="42" t="s">
        <v>215</v>
      </c>
      <c r="C3641" s="42" t="s">
        <v>162</v>
      </c>
      <c r="D3641" s="42" t="s">
        <v>5492</v>
      </c>
      <c r="E3641" s="41">
        <v>7.9</v>
      </c>
      <c r="F3641" s="42">
        <v>1</v>
      </c>
      <c r="G3641" s="23"/>
      <c r="H3641" s="24">
        <f>E3641*G3641</f>
        <v>0</v>
      </c>
    </row>
    <row r="3642" spans="1:8" s="15" customFormat="1" ht="10.5" customHeight="1">
      <c r="A3642" s="42" t="s">
        <v>8333</v>
      </c>
      <c r="B3642" s="42" t="s">
        <v>215</v>
      </c>
      <c r="C3642" s="42" t="s">
        <v>162</v>
      </c>
      <c r="D3642" s="42" t="s">
        <v>8334</v>
      </c>
      <c r="E3642" s="41">
        <v>6.3</v>
      </c>
      <c r="F3642" s="42">
        <v>1</v>
      </c>
      <c r="G3642" s="23"/>
      <c r="H3642" s="24">
        <f>E3642*G3642</f>
        <v>0</v>
      </c>
    </row>
    <row r="3643" spans="1:8" s="15" customFormat="1" ht="10.5" customHeight="1">
      <c r="A3643" s="42" t="s">
        <v>8335</v>
      </c>
      <c r="B3643" s="42" t="s">
        <v>215</v>
      </c>
      <c r="C3643" s="42" t="s">
        <v>162</v>
      </c>
      <c r="D3643" s="42" t="s">
        <v>1685</v>
      </c>
      <c r="E3643" s="41">
        <v>11.1</v>
      </c>
      <c r="F3643" s="42">
        <v>1</v>
      </c>
      <c r="G3643" s="23"/>
      <c r="H3643" s="24">
        <f>E3643*G3643</f>
        <v>0</v>
      </c>
    </row>
    <row r="3644" spans="1:8" s="15" customFormat="1" ht="10.5" customHeight="1">
      <c r="A3644" s="42" t="s">
        <v>8159</v>
      </c>
      <c r="B3644" s="42" t="s">
        <v>215</v>
      </c>
      <c r="C3644" s="42" t="s">
        <v>162</v>
      </c>
      <c r="D3644" s="42" t="s">
        <v>8160</v>
      </c>
      <c r="E3644" s="41">
        <v>4.7</v>
      </c>
      <c r="F3644" s="42">
        <v>3</v>
      </c>
      <c r="G3644" s="23"/>
      <c r="H3644" s="24">
        <f>E3644*G3644</f>
        <v>0</v>
      </c>
    </row>
    <row r="3645" spans="1:8" s="15" customFormat="1" ht="10.5" customHeight="1">
      <c r="A3645" s="42" t="s">
        <v>3970</v>
      </c>
      <c r="B3645" s="42" t="s">
        <v>215</v>
      </c>
      <c r="C3645" s="42" t="s">
        <v>162</v>
      </c>
      <c r="D3645" s="42" t="s">
        <v>3971</v>
      </c>
      <c r="E3645" s="41">
        <v>11.1</v>
      </c>
      <c r="F3645" s="42">
        <v>2</v>
      </c>
      <c r="G3645" s="23"/>
      <c r="H3645" s="24">
        <f>E3645*G3645</f>
        <v>0</v>
      </c>
    </row>
    <row r="3646" spans="1:8" s="15" customFormat="1" ht="10.5" customHeight="1">
      <c r="A3646" s="42" t="s">
        <v>6075</v>
      </c>
      <c r="B3646" s="42" t="s">
        <v>215</v>
      </c>
      <c r="C3646" s="42" t="s">
        <v>162</v>
      </c>
      <c r="D3646" s="42" t="s">
        <v>6076</v>
      </c>
      <c r="E3646" s="41">
        <v>4.7</v>
      </c>
      <c r="F3646" s="42">
        <v>1</v>
      </c>
      <c r="G3646" s="23"/>
      <c r="H3646" s="24">
        <f>E3646*G3646</f>
        <v>0</v>
      </c>
    </row>
    <row r="3647" spans="1:8" s="15" customFormat="1" ht="10.5" customHeight="1">
      <c r="A3647" s="42" t="s">
        <v>5164</v>
      </c>
      <c r="B3647" s="42" t="s">
        <v>215</v>
      </c>
      <c r="C3647" s="42" t="s">
        <v>162</v>
      </c>
      <c r="D3647" s="42" t="s">
        <v>5165</v>
      </c>
      <c r="E3647" s="41">
        <v>11.1</v>
      </c>
      <c r="F3647" s="42">
        <v>1</v>
      </c>
      <c r="G3647" s="23"/>
      <c r="H3647" s="24">
        <f>E3647*G3647</f>
        <v>0</v>
      </c>
    </row>
    <row r="3648" spans="1:8" s="15" customFormat="1" ht="10.5" customHeight="1">
      <c r="A3648" s="42" t="s">
        <v>7353</v>
      </c>
      <c r="B3648" s="42" t="s">
        <v>215</v>
      </c>
      <c r="C3648" s="42" t="s">
        <v>162</v>
      </c>
      <c r="D3648" s="42" t="s">
        <v>413</v>
      </c>
      <c r="E3648" s="41">
        <v>7.9</v>
      </c>
      <c r="F3648" s="42">
        <v>1</v>
      </c>
      <c r="G3648" s="23"/>
      <c r="H3648" s="24">
        <f>E3648*G3648</f>
        <v>0</v>
      </c>
    </row>
    <row r="3649" spans="1:8" s="15" customFormat="1" ht="10.5" customHeight="1">
      <c r="A3649" s="42" t="s">
        <v>4090</v>
      </c>
      <c r="B3649" s="42" t="s">
        <v>215</v>
      </c>
      <c r="C3649" s="42" t="s">
        <v>162</v>
      </c>
      <c r="D3649" s="42" t="s">
        <v>4091</v>
      </c>
      <c r="E3649" s="41">
        <v>7.9</v>
      </c>
      <c r="F3649" s="42">
        <v>3</v>
      </c>
      <c r="G3649" s="23"/>
      <c r="H3649" s="24">
        <f>E3649*G3649</f>
        <v>0</v>
      </c>
    </row>
    <row r="3650" spans="1:8" s="15" customFormat="1" ht="10.5" customHeight="1">
      <c r="A3650" s="42" t="s">
        <v>8336</v>
      </c>
      <c r="B3650" s="42" t="s">
        <v>215</v>
      </c>
      <c r="C3650" s="42" t="s">
        <v>162</v>
      </c>
      <c r="D3650" s="42" t="s">
        <v>8337</v>
      </c>
      <c r="E3650" s="41">
        <v>6.3</v>
      </c>
      <c r="F3650" s="42">
        <v>1</v>
      </c>
      <c r="G3650" s="23"/>
      <c r="H3650" s="24">
        <f>E3650*G3650</f>
        <v>0</v>
      </c>
    </row>
    <row r="3651" spans="1:8" s="15" customFormat="1" ht="10.5" customHeight="1">
      <c r="A3651" s="42" t="s">
        <v>770</v>
      </c>
      <c r="B3651" s="42" t="s">
        <v>215</v>
      </c>
      <c r="C3651" s="42" t="s">
        <v>162</v>
      </c>
      <c r="D3651" s="42" t="s">
        <v>1043</v>
      </c>
      <c r="E3651" s="41">
        <v>6.3</v>
      </c>
      <c r="F3651" s="42">
        <v>3</v>
      </c>
      <c r="G3651" s="23"/>
      <c r="H3651" s="24">
        <f>E3651*G3651</f>
        <v>0</v>
      </c>
    </row>
    <row r="3652" spans="1:8" s="15" customFormat="1" ht="10.5" customHeight="1">
      <c r="A3652" s="42" t="s">
        <v>2060</v>
      </c>
      <c r="B3652" s="42" t="s">
        <v>215</v>
      </c>
      <c r="C3652" s="42" t="s">
        <v>162</v>
      </c>
      <c r="D3652" s="42" t="s">
        <v>2061</v>
      </c>
      <c r="E3652" s="41">
        <v>4.7</v>
      </c>
      <c r="F3652" s="42">
        <v>1</v>
      </c>
      <c r="G3652" s="23"/>
      <c r="H3652" s="24">
        <f>E3652*G3652</f>
        <v>0</v>
      </c>
    </row>
    <row r="3653" spans="1:8" s="15" customFormat="1" ht="10.5" customHeight="1">
      <c r="A3653" s="42" t="s">
        <v>3575</v>
      </c>
      <c r="B3653" s="42" t="s">
        <v>215</v>
      </c>
      <c r="C3653" s="42" t="s">
        <v>162</v>
      </c>
      <c r="D3653" s="42" t="s">
        <v>3576</v>
      </c>
      <c r="E3653" s="41">
        <v>6.3</v>
      </c>
      <c r="F3653" s="42">
        <v>1</v>
      </c>
      <c r="G3653" s="23"/>
      <c r="H3653" s="24">
        <f>E3653*G3653</f>
        <v>0</v>
      </c>
    </row>
    <row r="3654" spans="1:8" s="15" customFormat="1" ht="10.5" customHeight="1">
      <c r="A3654" s="42" t="s">
        <v>273</v>
      </c>
      <c r="B3654" s="42" t="s">
        <v>215</v>
      </c>
      <c r="C3654" s="42" t="s">
        <v>162</v>
      </c>
      <c r="D3654" s="42" t="s">
        <v>447</v>
      </c>
      <c r="E3654" s="41">
        <v>3.1</v>
      </c>
      <c r="F3654" s="42">
        <v>5</v>
      </c>
      <c r="G3654" s="23"/>
      <c r="H3654" s="24">
        <f>E3654*G3654</f>
        <v>0</v>
      </c>
    </row>
    <row r="3655" spans="1:8" s="15" customFormat="1" ht="10.5" customHeight="1">
      <c r="A3655" s="42" t="s">
        <v>358</v>
      </c>
      <c r="B3655" s="42" t="s">
        <v>215</v>
      </c>
      <c r="C3655" s="42" t="s">
        <v>162</v>
      </c>
      <c r="D3655" s="42" t="s">
        <v>448</v>
      </c>
      <c r="E3655" s="41">
        <v>3.9</v>
      </c>
      <c r="F3655" s="42">
        <v>4</v>
      </c>
      <c r="G3655" s="23"/>
      <c r="H3655" s="24">
        <f>E3655*G3655</f>
        <v>0</v>
      </c>
    </row>
    <row r="3656" spans="1:8" s="15" customFormat="1" ht="10.5" customHeight="1">
      <c r="A3656" s="42" t="s">
        <v>8338</v>
      </c>
      <c r="B3656" s="42" t="s">
        <v>215</v>
      </c>
      <c r="C3656" s="42" t="s">
        <v>162</v>
      </c>
      <c r="D3656" s="42" t="s">
        <v>660</v>
      </c>
      <c r="E3656" s="41">
        <v>4.7</v>
      </c>
      <c r="F3656" s="42">
        <v>1</v>
      </c>
      <c r="G3656" s="23"/>
      <c r="H3656" s="24">
        <f>E3656*G3656</f>
        <v>0</v>
      </c>
    </row>
    <row r="3657" spans="1:8" s="15" customFormat="1" ht="10.5" customHeight="1">
      <c r="A3657" s="42" t="s">
        <v>7599</v>
      </c>
      <c r="B3657" s="42" t="s">
        <v>215</v>
      </c>
      <c r="C3657" s="42" t="s">
        <v>162</v>
      </c>
      <c r="D3657" s="42" t="s">
        <v>5549</v>
      </c>
      <c r="E3657" s="41">
        <v>4.7</v>
      </c>
      <c r="F3657" s="42">
        <v>1</v>
      </c>
      <c r="G3657" s="23"/>
      <c r="H3657" s="24">
        <f>E3657*G3657</f>
        <v>0</v>
      </c>
    </row>
    <row r="3658" spans="1:8" s="15" customFormat="1" ht="10.5" customHeight="1">
      <c r="A3658" s="42" t="s">
        <v>2229</v>
      </c>
      <c r="B3658" s="42" t="s">
        <v>215</v>
      </c>
      <c r="C3658" s="42" t="s">
        <v>162</v>
      </c>
      <c r="D3658" s="42" t="s">
        <v>2230</v>
      </c>
      <c r="E3658" s="41">
        <v>12.7</v>
      </c>
      <c r="F3658" s="42">
        <v>1</v>
      </c>
      <c r="G3658" s="23"/>
      <c r="H3658" s="24">
        <f>E3658*G3658</f>
        <v>0</v>
      </c>
    </row>
    <row r="3659" spans="1:8" s="15" customFormat="1" ht="10.5" customHeight="1">
      <c r="A3659" s="42" t="s">
        <v>8339</v>
      </c>
      <c r="B3659" s="42" t="s">
        <v>215</v>
      </c>
      <c r="C3659" s="42" t="s">
        <v>162</v>
      </c>
      <c r="D3659" s="42" t="s">
        <v>8340</v>
      </c>
      <c r="E3659" s="41">
        <v>12.7</v>
      </c>
      <c r="F3659" s="42">
        <v>1</v>
      </c>
      <c r="G3659" s="23"/>
      <c r="H3659" s="24">
        <f>E3659*G3659</f>
        <v>0</v>
      </c>
    </row>
    <row r="3660" spans="1:8" s="15" customFormat="1" ht="10.5" customHeight="1">
      <c r="A3660" s="42" t="s">
        <v>8511</v>
      </c>
      <c r="B3660" s="42" t="s">
        <v>215</v>
      </c>
      <c r="C3660" s="42" t="s">
        <v>162</v>
      </c>
      <c r="D3660" s="42" t="s">
        <v>8512</v>
      </c>
      <c r="E3660" s="41">
        <v>12.7</v>
      </c>
      <c r="F3660" s="42">
        <v>1</v>
      </c>
      <c r="G3660" s="23"/>
      <c r="H3660" s="24">
        <f>E3660*G3660</f>
        <v>0</v>
      </c>
    </row>
    <row r="3661" spans="1:8" s="15" customFormat="1" ht="10.5" customHeight="1">
      <c r="A3661" s="42" t="s">
        <v>1965</v>
      </c>
      <c r="B3661" s="42" t="s">
        <v>215</v>
      </c>
      <c r="C3661" s="42" t="s">
        <v>162</v>
      </c>
      <c r="D3661" s="42" t="s">
        <v>1682</v>
      </c>
      <c r="E3661" s="41">
        <v>4.7</v>
      </c>
      <c r="F3661" s="42">
        <v>1</v>
      </c>
      <c r="G3661" s="23"/>
      <c r="H3661" s="24">
        <f>E3661*G3661</f>
        <v>0</v>
      </c>
    </row>
    <row r="3662" spans="1:8" s="15" customFormat="1" ht="10.5" customHeight="1">
      <c r="A3662" s="42" t="s">
        <v>7354</v>
      </c>
      <c r="B3662" s="42" t="s">
        <v>215</v>
      </c>
      <c r="C3662" s="42" t="s">
        <v>162</v>
      </c>
      <c r="D3662" s="42" t="s">
        <v>7355</v>
      </c>
      <c r="E3662" s="41">
        <v>7.9</v>
      </c>
      <c r="F3662" s="42">
        <v>1</v>
      </c>
      <c r="G3662" s="23"/>
      <c r="H3662" s="24">
        <f>E3662*G3662</f>
        <v>0</v>
      </c>
    </row>
    <row r="3663" spans="1:8" s="15" customFormat="1" ht="10.5" customHeight="1">
      <c r="A3663" s="42" t="s">
        <v>8341</v>
      </c>
      <c r="B3663" s="42" t="s">
        <v>215</v>
      </c>
      <c r="C3663" s="42" t="s">
        <v>162</v>
      </c>
      <c r="D3663" s="42" t="s">
        <v>8342</v>
      </c>
      <c r="E3663" s="41">
        <v>7.9</v>
      </c>
      <c r="F3663" s="42">
        <v>1</v>
      </c>
      <c r="G3663" s="23"/>
      <c r="H3663" s="24">
        <f>E3663*G3663</f>
        <v>0</v>
      </c>
    </row>
    <row r="3664" spans="1:8" s="15" customFormat="1" ht="10.5" customHeight="1">
      <c r="A3664" s="42" t="s">
        <v>621</v>
      </c>
      <c r="B3664" s="42" t="s">
        <v>215</v>
      </c>
      <c r="C3664" s="42" t="s">
        <v>162</v>
      </c>
      <c r="D3664" s="42" t="s">
        <v>758</v>
      </c>
      <c r="E3664" s="41">
        <v>3.1</v>
      </c>
      <c r="F3664" s="42">
        <v>5</v>
      </c>
      <c r="G3664" s="23"/>
      <c r="H3664" s="24">
        <f>E3664*G3664</f>
        <v>0</v>
      </c>
    </row>
    <row r="3665" spans="1:8" s="15" customFormat="1" ht="10.5" customHeight="1">
      <c r="A3665" s="42" t="s">
        <v>6077</v>
      </c>
      <c r="B3665" s="42" t="s">
        <v>215</v>
      </c>
      <c r="C3665" s="42" t="s">
        <v>162</v>
      </c>
      <c r="D3665" s="42" t="s">
        <v>1990</v>
      </c>
      <c r="E3665" s="41">
        <v>3.9</v>
      </c>
      <c r="F3665" s="42">
        <v>1</v>
      </c>
      <c r="G3665" s="23"/>
      <c r="H3665" s="24">
        <f>E3665*G3665</f>
        <v>0</v>
      </c>
    </row>
    <row r="3666" spans="1:8" s="15" customFormat="1" ht="10.5" customHeight="1">
      <c r="A3666" s="42" t="s">
        <v>3934</v>
      </c>
      <c r="B3666" s="42" t="s">
        <v>215</v>
      </c>
      <c r="C3666" s="42" t="s">
        <v>162</v>
      </c>
      <c r="D3666" s="42" t="s">
        <v>1720</v>
      </c>
      <c r="E3666" s="41">
        <v>4.7</v>
      </c>
      <c r="F3666" s="42">
        <v>1</v>
      </c>
      <c r="G3666" s="23"/>
      <c r="H3666" s="24">
        <f>E3666*G3666</f>
        <v>0</v>
      </c>
    </row>
    <row r="3667" spans="1:8" s="15" customFormat="1" ht="10.5" customHeight="1">
      <c r="A3667" s="42" t="s">
        <v>376</v>
      </c>
      <c r="B3667" s="42" t="s">
        <v>215</v>
      </c>
      <c r="C3667" s="42" t="s">
        <v>162</v>
      </c>
      <c r="D3667" s="42" t="s">
        <v>1045</v>
      </c>
      <c r="E3667" s="41">
        <v>6.3</v>
      </c>
      <c r="F3667" s="42">
        <v>1</v>
      </c>
      <c r="G3667" s="23"/>
      <c r="H3667" s="24">
        <f>E3667*G3667</f>
        <v>0</v>
      </c>
    </row>
    <row r="3668" spans="1:8" s="15" customFormat="1" ht="10.5" customHeight="1">
      <c r="A3668" s="42" t="s">
        <v>4092</v>
      </c>
      <c r="B3668" s="42" t="s">
        <v>215</v>
      </c>
      <c r="C3668" s="42" t="s">
        <v>162</v>
      </c>
      <c r="D3668" s="42" t="s">
        <v>4093</v>
      </c>
      <c r="E3668" s="41">
        <v>7.9</v>
      </c>
      <c r="F3668" s="42">
        <v>1</v>
      </c>
      <c r="G3668" s="23"/>
      <c r="H3668" s="24">
        <f>E3668*G3668</f>
        <v>0</v>
      </c>
    </row>
    <row r="3669" spans="1:8" s="15" customFormat="1" ht="10.5" customHeight="1">
      <c r="A3669" s="42" t="s">
        <v>3832</v>
      </c>
      <c r="B3669" s="42" t="s">
        <v>215</v>
      </c>
      <c r="C3669" s="42" t="s">
        <v>162</v>
      </c>
      <c r="D3669" s="42" t="s">
        <v>1404</v>
      </c>
      <c r="E3669" s="41">
        <v>7.9</v>
      </c>
      <c r="F3669" s="42">
        <v>3</v>
      </c>
      <c r="G3669" s="23"/>
      <c r="H3669" s="24">
        <f>E3669*G3669</f>
        <v>0</v>
      </c>
    </row>
    <row r="3670" spans="1:8" s="15" customFormat="1" ht="10.5" customHeight="1">
      <c r="A3670" s="42" t="s">
        <v>8343</v>
      </c>
      <c r="B3670" s="42" t="s">
        <v>215</v>
      </c>
      <c r="C3670" s="42" t="s">
        <v>162</v>
      </c>
      <c r="D3670" s="42" t="s">
        <v>8344</v>
      </c>
      <c r="E3670" s="41">
        <v>11.1</v>
      </c>
      <c r="F3670" s="42">
        <v>1</v>
      </c>
      <c r="G3670" s="23"/>
      <c r="H3670" s="24">
        <f>E3670*G3670</f>
        <v>0</v>
      </c>
    </row>
    <row r="3671" spans="1:8" s="15" customFormat="1" ht="10.5" customHeight="1">
      <c r="A3671" s="42" t="s">
        <v>1835</v>
      </c>
      <c r="B3671" s="42" t="s">
        <v>215</v>
      </c>
      <c r="C3671" s="42" t="s">
        <v>162</v>
      </c>
      <c r="D3671" s="42" t="s">
        <v>1836</v>
      </c>
      <c r="E3671" s="41">
        <v>6.3</v>
      </c>
      <c r="F3671" s="42">
        <v>3</v>
      </c>
      <c r="G3671" s="23"/>
      <c r="H3671" s="24">
        <f>E3671*G3671</f>
        <v>0</v>
      </c>
    </row>
    <row r="3672" spans="1:8" s="15" customFormat="1" ht="10.5" customHeight="1">
      <c r="A3672" s="42" t="s">
        <v>3579</v>
      </c>
      <c r="B3672" s="42" t="s">
        <v>215</v>
      </c>
      <c r="C3672" s="42" t="s">
        <v>162</v>
      </c>
      <c r="D3672" s="42" t="s">
        <v>3580</v>
      </c>
      <c r="E3672" s="41">
        <v>6.3</v>
      </c>
      <c r="F3672" s="42">
        <v>1</v>
      </c>
      <c r="G3672" s="23"/>
      <c r="H3672" s="24">
        <f>E3672*G3672</f>
        <v>0</v>
      </c>
    </row>
    <row r="3673" spans="1:8" s="15" customFormat="1" ht="10.5" customHeight="1">
      <c r="A3673" s="42" t="s">
        <v>8345</v>
      </c>
      <c r="B3673" s="42" t="s">
        <v>215</v>
      </c>
      <c r="C3673" s="42" t="s">
        <v>162</v>
      </c>
      <c r="D3673" s="42" t="s">
        <v>8346</v>
      </c>
      <c r="E3673" s="41">
        <v>11.1</v>
      </c>
      <c r="F3673" s="42">
        <v>1</v>
      </c>
      <c r="G3673" s="23"/>
      <c r="H3673" s="24">
        <f>E3673*G3673</f>
        <v>0</v>
      </c>
    </row>
    <row r="3674" spans="1:8" s="15" customFormat="1" ht="10.5" customHeight="1">
      <c r="A3674" s="42" t="s">
        <v>3502</v>
      </c>
      <c r="B3674" s="42" t="s">
        <v>215</v>
      </c>
      <c r="C3674" s="42" t="s">
        <v>162</v>
      </c>
      <c r="D3674" s="42" t="s">
        <v>3503</v>
      </c>
      <c r="E3674" s="41">
        <v>3.9</v>
      </c>
      <c r="F3674" s="42">
        <v>3</v>
      </c>
      <c r="G3674" s="23"/>
      <c r="H3674" s="24">
        <f>E3674*G3674</f>
        <v>0</v>
      </c>
    </row>
    <row r="3675" spans="1:8" s="15" customFormat="1" ht="10.5" customHeight="1">
      <c r="A3675" s="42" t="s">
        <v>3935</v>
      </c>
      <c r="B3675" s="42" t="s">
        <v>215</v>
      </c>
      <c r="C3675" s="42" t="s">
        <v>162</v>
      </c>
      <c r="D3675" s="42" t="s">
        <v>3537</v>
      </c>
      <c r="E3675" s="41">
        <v>4.7</v>
      </c>
      <c r="F3675" s="42">
        <v>2</v>
      </c>
      <c r="G3675" s="23"/>
      <c r="H3675" s="24">
        <f>E3675*G3675</f>
        <v>0</v>
      </c>
    </row>
    <row r="3676" spans="1:8" s="15" customFormat="1" ht="10.5" customHeight="1">
      <c r="A3676" s="42" t="s">
        <v>3998</v>
      </c>
      <c r="B3676" s="42" t="s">
        <v>215</v>
      </c>
      <c r="C3676" s="42" t="s">
        <v>162</v>
      </c>
      <c r="D3676" s="42" t="s">
        <v>1024</v>
      </c>
      <c r="E3676" s="41">
        <v>2.3</v>
      </c>
      <c r="F3676" s="42">
        <v>1</v>
      </c>
      <c r="G3676" s="23"/>
      <c r="H3676" s="24">
        <f>E3676*G3676</f>
        <v>0</v>
      </c>
    </row>
    <row r="3677" spans="1:8" s="15" customFormat="1" ht="10.5" customHeight="1">
      <c r="A3677" s="42" t="s">
        <v>3936</v>
      </c>
      <c r="B3677" s="42" t="s">
        <v>215</v>
      </c>
      <c r="C3677" s="42" t="s">
        <v>162</v>
      </c>
      <c r="D3677" s="42" t="s">
        <v>3937</v>
      </c>
      <c r="E3677" s="41">
        <v>4.7</v>
      </c>
      <c r="F3677" s="42">
        <v>1</v>
      </c>
      <c r="G3677" s="23"/>
      <c r="H3677" s="24">
        <f>E3677*G3677</f>
        <v>0</v>
      </c>
    </row>
    <row r="3678" spans="1:8" s="15" customFormat="1" ht="10.5" customHeight="1">
      <c r="A3678" s="42" t="s">
        <v>2469</v>
      </c>
      <c r="B3678" s="42" t="s">
        <v>215</v>
      </c>
      <c r="C3678" s="42" t="s">
        <v>162</v>
      </c>
      <c r="D3678" s="42" t="s">
        <v>2351</v>
      </c>
      <c r="E3678" s="41">
        <v>5.5</v>
      </c>
      <c r="F3678" s="42">
        <v>3</v>
      </c>
      <c r="G3678" s="23"/>
      <c r="H3678" s="24">
        <f>E3678*G3678</f>
        <v>0</v>
      </c>
    </row>
    <row r="3679" spans="1:8" s="15" customFormat="1" ht="10.5" customHeight="1">
      <c r="A3679" s="42" t="s">
        <v>2470</v>
      </c>
      <c r="B3679" s="42" t="s">
        <v>215</v>
      </c>
      <c r="C3679" s="42" t="s">
        <v>162</v>
      </c>
      <c r="D3679" s="42" t="s">
        <v>1181</v>
      </c>
      <c r="E3679" s="41">
        <v>6.3</v>
      </c>
      <c r="F3679" s="42">
        <v>4</v>
      </c>
      <c r="G3679" s="23"/>
      <c r="H3679" s="24">
        <f>E3679*G3679</f>
        <v>0</v>
      </c>
    </row>
    <row r="3680" spans="1:8" s="15" customFormat="1" ht="10.5" customHeight="1">
      <c r="A3680" s="42" t="s">
        <v>8347</v>
      </c>
      <c r="B3680" s="42" t="s">
        <v>215</v>
      </c>
      <c r="C3680" s="42" t="s">
        <v>162</v>
      </c>
      <c r="D3680" s="42" t="s">
        <v>8348</v>
      </c>
      <c r="E3680" s="41">
        <v>7.9</v>
      </c>
      <c r="F3680" s="42">
        <v>1</v>
      </c>
      <c r="G3680" s="23"/>
      <c r="H3680" s="24">
        <f>E3680*G3680</f>
        <v>0</v>
      </c>
    </row>
    <row r="3681" spans="1:8" s="15" customFormat="1" ht="10.5" customHeight="1">
      <c r="A3681" s="42" t="s">
        <v>8349</v>
      </c>
      <c r="B3681" s="42" t="s">
        <v>215</v>
      </c>
      <c r="C3681" s="42" t="s">
        <v>162</v>
      </c>
      <c r="D3681" s="42" t="s">
        <v>8350</v>
      </c>
      <c r="E3681" s="41">
        <v>7.9</v>
      </c>
      <c r="F3681" s="42">
        <v>1</v>
      </c>
      <c r="G3681" s="23"/>
      <c r="H3681" s="24">
        <f>E3681*G3681</f>
        <v>0</v>
      </c>
    </row>
    <row r="3682" spans="1:8" s="15" customFormat="1" ht="10.5" customHeight="1">
      <c r="A3682" s="42" t="s">
        <v>6078</v>
      </c>
      <c r="B3682" s="42" t="s">
        <v>215</v>
      </c>
      <c r="C3682" s="42" t="s">
        <v>162</v>
      </c>
      <c r="D3682" s="42" t="s">
        <v>6079</v>
      </c>
      <c r="E3682" s="41">
        <v>9.5</v>
      </c>
      <c r="F3682" s="42">
        <v>1</v>
      </c>
      <c r="G3682" s="23"/>
      <c r="H3682" s="24">
        <f>E3682*G3682</f>
        <v>0</v>
      </c>
    </row>
    <row r="3683" spans="1:8" s="15" customFormat="1" ht="10.5" customHeight="1">
      <c r="A3683" s="42" t="s">
        <v>1013</v>
      </c>
      <c r="B3683" s="42" t="s">
        <v>215</v>
      </c>
      <c r="C3683" s="42" t="s">
        <v>162</v>
      </c>
      <c r="D3683" s="42" t="s">
        <v>1048</v>
      </c>
      <c r="E3683" s="41">
        <v>6.3</v>
      </c>
      <c r="F3683" s="42">
        <v>1</v>
      </c>
      <c r="G3683" s="23"/>
      <c r="H3683" s="24">
        <f>E3683*G3683</f>
        <v>0</v>
      </c>
    </row>
    <row r="3684" spans="1:8" s="15" customFormat="1" ht="10.5" customHeight="1">
      <c r="A3684" s="42" t="s">
        <v>99</v>
      </c>
      <c r="B3684" s="42" t="s">
        <v>215</v>
      </c>
      <c r="C3684" s="42" t="s">
        <v>162</v>
      </c>
      <c r="D3684" s="42" t="s">
        <v>122</v>
      </c>
      <c r="E3684" s="41">
        <v>6.3</v>
      </c>
      <c r="F3684" s="42">
        <v>1</v>
      </c>
      <c r="G3684" s="23"/>
      <c r="H3684" s="24">
        <f>E3684*G3684</f>
        <v>0</v>
      </c>
    </row>
    <row r="3685" spans="1:8" s="15" customFormat="1" ht="10.5" customHeight="1">
      <c r="A3685" s="42" t="s">
        <v>1860</v>
      </c>
      <c r="B3685" s="42" t="s">
        <v>215</v>
      </c>
      <c r="C3685" s="42" t="s">
        <v>162</v>
      </c>
      <c r="D3685" s="42" t="s">
        <v>1861</v>
      </c>
      <c r="E3685" s="41">
        <v>6.3</v>
      </c>
      <c r="F3685" s="42">
        <v>2</v>
      </c>
      <c r="G3685" s="23"/>
      <c r="H3685" s="24">
        <f>E3685*G3685</f>
        <v>0</v>
      </c>
    </row>
    <row r="3686" spans="1:8" s="15" customFormat="1" ht="10.5" customHeight="1">
      <c r="A3686" s="42" t="s">
        <v>3731</v>
      </c>
      <c r="B3686" s="42" t="s">
        <v>215</v>
      </c>
      <c r="C3686" s="42" t="s">
        <v>162</v>
      </c>
      <c r="D3686" s="42" t="s">
        <v>3732</v>
      </c>
      <c r="E3686" s="41">
        <v>6.3</v>
      </c>
      <c r="F3686" s="42">
        <v>1</v>
      </c>
      <c r="G3686" s="23"/>
      <c r="H3686" s="24">
        <f>E3686*G3686</f>
        <v>0</v>
      </c>
    </row>
    <row r="3687" spans="1:8" s="15" customFormat="1" ht="10.5" customHeight="1">
      <c r="A3687" s="42" t="s">
        <v>3888</v>
      </c>
      <c r="B3687" s="42" t="s">
        <v>215</v>
      </c>
      <c r="C3687" s="42" t="s">
        <v>162</v>
      </c>
      <c r="D3687" s="42" t="s">
        <v>3889</v>
      </c>
      <c r="E3687" s="41">
        <v>7.9</v>
      </c>
      <c r="F3687" s="42">
        <v>1</v>
      </c>
      <c r="G3687" s="23"/>
      <c r="H3687" s="24">
        <f>E3687*G3687</f>
        <v>0</v>
      </c>
    </row>
    <row r="3688" spans="1:8" s="15" customFormat="1" ht="10.5" customHeight="1">
      <c r="A3688" s="42" t="s">
        <v>2309</v>
      </c>
      <c r="B3688" s="42" t="s">
        <v>215</v>
      </c>
      <c r="C3688" s="42" t="s">
        <v>162</v>
      </c>
      <c r="D3688" s="42" t="s">
        <v>2310</v>
      </c>
      <c r="E3688" s="41">
        <v>6.3</v>
      </c>
      <c r="F3688" s="42">
        <v>1</v>
      </c>
      <c r="G3688" s="23"/>
      <c r="H3688" s="24">
        <f>E3688*G3688</f>
        <v>0</v>
      </c>
    </row>
    <row r="3689" spans="1:8" s="15" customFormat="1" ht="10.5" customHeight="1">
      <c r="A3689" s="42" t="s">
        <v>3890</v>
      </c>
      <c r="B3689" s="42" t="s">
        <v>215</v>
      </c>
      <c r="C3689" s="42" t="s">
        <v>162</v>
      </c>
      <c r="D3689" s="42" t="s">
        <v>3891</v>
      </c>
      <c r="E3689" s="41">
        <v>9.5</v>
      </c>
      <c r="F3689" s="42">
        <v>1</v>
      </c>
      <c r="G3689" s="23"/>
      <c r="H3689" s="24">
        <f>E3689*G3689</f>
        <v>0</v>
      </c>
    </row>
    <row r="3690" spans="1:8" s="15" customFormat="1" ht="10.5" customHeight="1">
      <c r="A3690" s="42" t="s">
        <v>6080</v>
      </c>
      <c r="B3690" s="42" t="s">
        <v>215</v>
      </c>
      <c r="C3690" s="42" t="s">
        <v>162</v>
      </c>
      <c r="D3690" s="42" t="s">
        <v>6081</v>
      </c>
      <c r="E3690" s="41">
        <v>22.3</v>
      </c>
      <c r="F3690" s="42">
        <v>1</v>
      </c>
      <c r="G3690" s="23"/>
      <c r="H3690" s="24">
        <f>E3690*G3690</f>
        <v>0</v>
      </c>
    </row>
    <row r="3691" spans="1:8" s="15" customFormat="1" ht="10.5" customHeight="1">
      <c r="A3691" s="42" t="s">
        <v>8161</v>
      </c>
      <c r="B3691" s="42" t="s">
        <v>215</v>
      </c>
      <c r="C3691" s="42" t="s">
        <v>162</v>
      </c>
      <c r="D3691" s="42" t="s">
        <v>90</v>
      </c>
      <c r="E3691" s="41">
        <v>5.5</v>
      </c>
      <c r="F3691" s="42">
        <v>1</v>
      </c>
      <c r="G3691" s="23"/>
      <c r="H3691" s="24">
        <f>E3691*G3691</f>
        <v>0</v>
      </c>
    </row>
    <row r="3692" spans="1:8" s="15" customFormat="1" ht="10.5" customHeight="1">
      <c r="A3692" s="42" t="s">
        <v>336</v>
      </c>
      <c r="B3692" s="42" t="s">
        <v>215</v>
      </c>
      <c r="C3692" s="42" t="s">
        <v>162</v>
      </c>
      <c r="D3692" s="42" t="s">
        <v>1049</v>
      </c>
      <c r="E3692" s="41">
        <v>4.7</v>
      </c>
      <c r="F3692" s="42">
        <v>2</v>
      </c>
      <c r="G3692" s="23"/>
      <c r="H3692" s="24">
        <f>E3692*G3692</f>
        <v>0</v>
      </c>
    </row>
    <row r="3693" spans="1:8" s="15" customFormat="1" ht="10.5" customHeight="1">
      <c r="A3693" s="42" t="s">
        <v>4633</v>
      </c>
      <c r="B3693" s="42" t="s">
        <v>215</v>
      </c>
      <c r="C3693" s="42" t="s">
        <v>162</v>
      </c>
      <c r="D3693" s="42" t="s">
        <v>4634</v>
      </c>
      <c r="E3693" s="41">
        <v>4.7</v>
      </c>
      <c r="F3693" s="42">
        <v>1</v>
      </c>
      <c r="G3693" s="23"/>
      <c r="H3693" s="24">
        <f>E3693*G3693</f>
        <v>0</v>
      </c>
    </row>
    <row r="3694" spans="1:8" s="15" customFormat="1" ht="10.5" customHeight="1">
      <c r="A3694" s="42" t="s">
        <v>3581</v>
      </c>
      <c r="B3694" s="42" t="s">
        <v>215</v>
      </c>
      <c r="C3694" s="42" t="s">
        <v>162</v>
      </c>
      <c r="D3694" s="42" t="s">
        <v>3582</v>
      </c>
      <c r="E3694" s="41">
        <v>6.3</v>
      </c>
      <c r="F3694" s="42">
        <v>1</v>
      </c>
      <c r="G3694" s="23"/>
      <c r="H3694" s="24">
        <f>E3694*G3694</f>
        <v>0</v>
      </c>
    </row>
    <row r="3695" spans="1:8" s="15" customFormat="1" ht="10.5" customHeight="1">
      <c r="A3695" s="42" t="s">
        <v>1294</v>
      </c>
      <c r="B3695" s="42" t="s">
        <v>215</v>
      </c>
      <c r="C3695" s="42" t="s">
        <v>162</v>
      </c>
      <c r="D3695" s="42" t="s">
        <v>1295</v>
      </c>
      <c r="E3695" s="41">
        <v>6.3</v>
      </c>
      <c r="F3695" s="42">
        <v>2</v>
      </c>
      <c r="G3695" s="23"/>
      <c r="H3695" s="24">
        <f>E3695*G3695</f>
        <v>0</v>
      </c>
    </row>
    <row r="3696" spans="1:8" s="15" customFormat="1" ht="10.5" customHeight="1">
      <c r="A3696" s="42" t="s">
        <v>8351</v>
      </c>
      <c r="B3696" s="42" t="s">
        <v>215</v>
      </c>
      <c r="C3696" s="42" t="s">
        <v>162</v>
      </c>
      <c r="D3696" s="42" t="s">
        <v>8352</v>
      </c>
      <c r="E3696" s="41">
        <v>6.3</v>
      </c>
      <c r="F3696" s="42">
        <v>1</v>
      </c>
      <c r="G3696" s="23"/>
      <c r="H3696" s="24">
        <f>E3696*G3696</f>
        <v>0</v>
      </c>
    </row>
    <row r="3697" spans="1:8" s="15" customFormat="1" ht="10.5" customHeight="1">
      <c r="A3697" s="42" t="s">
        <v>4028</v>
      </c>
      <c r="B3697" s="42" t="s">
        <v>215</v>
      </c>
      <c r="C3697" s="42" t="s">
        <v>162</v>
      </c>
      <c r="D3697" s="42" t="s">
        <v>4029</v>
      </c>
      <c r="E3697" s="41">
        <v>6.3</v>
      </c>
      <c r="F3697" s="42">
        <v>1</v>
      </c>
      <c r="G3697" s="23"/>
      <c r="H3697" s="24">
        <f>E3697*G3697</f>
        <v>0</v>
      </c>
    </row>
    <row r="3698" spans="1:8" s="15" customFormat="1" ht="10.5" customHeight="1">
      <c r="A3698" s="42" t="s">
        <v>8353</v>
      </c>
      <c r="B3698" s="42" t="s">
        <v>215</v>
      </c>
      <c r="C3698" s="42" t="s">
        <v>162</v>
      </c>
      <c r="D3698" s="42" t="s">
        <v>8354</v>
      </c>
      <c r="E3698" s="41">
        <v>6.3</v>
      </c>
      <c r="F3698" s="42">
        <v>1</v>
      </c>
      <c r="G3698" s="23"/>
      <c r="H3698" s="24">
        <f>E3698*G3698</f>
        <v>0</v>
      </c>
    </row>
    <row r="3699" spans="1:8" s="15" customFormat="1" ht="10.5" customHeight="1">
      <c r="A3699" s="42" t="s">
        <v>2184</v>
      </c>
      <c r="B3699" s="42" t="s">
        <v>215</v>
      </c>
      <c r="C3699" s="42" t="s">
        <v>162</v>
      </c>
      <c r="D3699" s="42" t="s">
        <v>1050</v>
      </c>
      <c r="E3699" s="41">
        <v>4.7</v>
      </c>
      <c r="F3699" s="42">
        <v>6</v>
      </c>
      <c r="G3699" s="23"/>
      <c r="H3699" s="24">
        <f>E3699*G3699</f>
        <v>0</v>
      </c>
    </row>
    <row r="3700" spans="1:8" s="15" customFormat="1" ht="10.5" customHeight="1">
      <c r="A3700" s="42" t="s">
        <v>3538</v>
      </c>
      <c r="B3700" s="42" t="s">
        <v>215</v>
      </c>
      <c r="C3700" s="42" t="s">
        <v>162</v>
      </c>
      <c r="D3700" s="42" t="s">
        <v>3539</v>
      </c>
      <c r="E3700" s="41">
        <v>6.3</v>
      </c>
      <c r="F3700" s="42">
        <v>2</v>
      </c>
      <c r="G3700" s="23"/>
      <c r="H3700" s="24">
        <f>E3700*G3700</f>
        <v>0</v>
      </c>
    </row>
    <row r="3701" spans="1:8" s="15" customFormat="1" ht="10.5" customHeight="1">
      <c r="A3701" s="42" t="s">
        <v>3583</v>
      </c>
      <c r="B3701" s="42" t="s">
        <v>215</v>
      </c>
      <c r="C3701" s="42" t="s">
        <v>162</v>
      </c>
      <c r="D3701" s="42" t="s">
        <v>2023</v>
      </c>
      <c r="E3701" s="41">
        <v>4.7</v>
      </c>
      <c r="F3701" s="42">
        <v>1</v>
      </c>
      <c r="G3701" s="23"/>
      <c r="H3701" s="24">
        <f>E3701*G3701</f>
        <v>0</v>
      </c>
    </row>
    <row r="3702" spans="1:8" s="15" customFormat="1" ht="10.5" customHeight="1">
      <c r="A3702" s="42" t="s">
        <v>1296</v>
      </c>
      <c r="B3702" s="42" t="s">
        <v>215</v>
      </c>
      <c r="C3702" s="42" t="s">
        <v>162</v>
      </c>
      <c r="D3702" s="42" t="s">
        <v>1297</v>
      </c>
      <c r="E3702" s="41">
        <v>4.7</v>
      </c>
      <c r="F3702" s="42">
        <v>5</v>
      </c>
      <c r="G3702" s="23"/>
      <c r="H3702" s="24">
        <f>E3702*G3702</f>
        <v>0</v>
      </c>
    </row>
    <row r="3703" spans="1:8" s="15" customFormat="1" ht="10.5" customHeight="1">
      <c r="A3703" s="42" t="s">
        <v>4335</v>
      </c>
      <c r="B3703" s="42" t="s">
        <v>215</v>
      </c>
      <c r="C3703" s="42" t="s">
        <v>162</v>
      </c>
      <c r="D3703" s="42" t="s">
        <v>4336</v>
      </c>
      <c r="E3703" s="41">
        <v>7.9</v>
      </c>
      <c r="F3703" s="42">
        <v>2</v>
      </c>
      <c r="G3703" s="23"/>
      <c r="H3703" s="24">
        <f>E3703*G3703</f>
        <v>0</v>
      </c>
    </row>
    <row r="3704" spans="1:8" s="15" customFormat="1" ht="10.5" customHeight="1">
      <c r="A3704" s="42" t="s">
        <v>1821</v>
      </c>
      <c r="B3704" s="42" t="s">
        <v>215</v>
      </c>
      <c r="C3704" s="42" t="s">
        <v>162</v>
      </c>
      <c r="D3704" s="42" t="s">
        <v>1822</v>
      </c>
      <c r="E3704" s="41">
        <v>6.3</v>
      </c>
      <c r="F3704" s="42">
        <v>2</v>
      </c>
      <c r="G3704" s="23"/>
      <c r="H3704" s="24">
        <f>E3704*G3704</f>
        <v>0</v>
      </c>
    </row>
    <row r="3705" spans="1:8" s="15" customFormat="1" ht="10.5" customHeight="1">
      <c r="A3705" s="42" t="s">
        <v>469</v>
      </c>
      <c r="B3705" s="42" t="s">
        <v>215</v>
      </c>
      <c r="C3705" s="42" t="s">
        <v>162</v>
      </c>
      <c r="D3705" s="42" t="s">
        <v>842</v>
      </c>
      <c r="E3705" s="41">
        <v>9.5</v>
      </c>
      <c r="F3705" s="42">
        <v>2</v>
      </c>
      <c r="G3705" s="23"/>
      <c r="H3705" s="24">
        <f>E3705*G3705</f>
        <v>0</v>
      </c>
    </row>
    <row r="3706" spans="1:8" s="15" customFormat="1" ht="10.5" customHeight="1">
      <c r="A3706" s="42" t="s">
        <v>4094</v>
      </c>
      <c r="B3706" s="42" t="s">
        <v>215</v>
      </c>
      <c r="C3706" s="42" t="s">
        <v>162</v>
      </c>
      <c r="D3706" s="42" t="s">
        <v>440</v>
      </c>
      <c r="E3706" s="41">
        <v>4.7</v>
      </c>
      <c r="F3706" s="42">
        <v>1</v>
      </c>
      <c r="G3706" s="23"/>
      <c r="H3706" s="24">
        <f>E3706*G3706</f>
        <v>0</v>
      </c>
    </row>
    <row r="3707" spans="1:8" s="15" customFormat="1" ht="10.5" customHeight="1">
      <c r="A3707" s="42" t="s">
        <v>4156</v>
      </c>
      <c r="B3707" s="42" t="s">
        <v>215</v>
      </c>
      <c r="C3707" s="42" t="s">
        <v>162</v>
      </c>
      <c r="D3707" s="42" t="s">
        <v>4157</v>
      </c>
      <c r="E3707" s="41">
        <v>15.9</v>
      </c>
      <c r="F3707" s="42">
        <v>1</v>
      </c>
      <c r="G3707" s="23"/>
      <c r="H3707" s="24">
        <f>E3707*G3707</f>
        <v>0</v>
      </c>
    </row>
    <row r="3708" spans="1:8" s="15" customFormat="1" ht="10.5" customHeight="1">
      <c r="A3708" s="42" t="s">
        <v>8162</v>
      </c>
      <c r="B3708" s="42" t="s">
        <v>215</v>
      </c>
      <c r="C3708" s="42" t="s">
        <v>162</v>
      </c>
      <c r="D3708" s="42" t="s">
        <v>8163</v>
      </c>
      <c r="E3708" s="41">
        <v>7.9</v>
      </c>
      <c r="F3708" s="42">
        <v>1</v>
      </c>
      <c r="G3708" s="23"/>
      <c r="H3708" s="24">
        <f>E3708*G3708</f>
        <v>0</v>
      </c>
    </row>
    <row r="3709" spans="1:8" s="15" customFormat="1" ht="10.5" customHeight="1">
      <c r="A3709" s="42" t="s">
        <v>6082</v>
      </c>
      <c r="B3709" s="42" t="s">
        <v>215</v>
      </c>
      <c r="C3709" s="42" t="s">
        <v>162</v>
      </c>
      <c r="D3709" s="42" t="s">
        <v>6083</v>
      </c>
      <c r="E3709" s="41">
        <v>9.5</v>
      </c>
      <c r="F3709" s="42">
        <v>1</v>
      </c>
      <c r="G3709" s="23"/>
      <c r="H3709" s="24">
        <f>E3709*G3709</f>
        <v>0</v>
      </c>
    </row>
    <row r="3710" spans="1:8" s="15" customFormat="1" ht="10.5" customHeight="1">
      <c r="A3710" s="42" t="s">
        <v>1862</v>
      </c>
      <c r="B3710" s="42" t="s">
        <v>215</v>
      </c>
      <c r="C3710" s="42" t="s">
        <v>162</v>
      </c>
      <c r="D3710" s="42" t="s">
        <v>1863</v>
      </c>
      <c r="E3710" s="41">
        <v>6.3</v>
      </c>
      <c r="F3710" s="42">
        <v>3</v>
      </c>
      <c r="G3710" s="23"/>
      <c r="H3710" s="24">
        <f>E3710*G3710</f>
        <v>0</v>
      </c>
    </row>
    <row r="3711" spans="1:8" s="15" customFormat="1" ht="10.5" customHeight="1">
      <c r="A3711" s="42" t="s">
        <v>1885</v>
      </c>
      <c r="B3711" s="42" t="s">
        <v>215</v>
      </c>
      <c r="C3711" s="42" t="s">
        <v>162</v>
      </c>
      <c r="D3711" s="42" t="s">
        <v>1034</v>
      </c>
      <c r="E3711" s="41">
        <v>4.7</v>
      </c>
      <c r="F3711" s="42">
        <v>1</v>
      </c>
      <c r="G3711" s="23"/>
      <c r="H3711" s="24">
        <f>E3711*G3711</f>
        <v>0</v>
      </c>
    </row>
    <row r="3712" spans="1:8" s="15" customFormat="1" ht="10.5" customHeight="1">
      <c r="A3712" s="42" t="s">
        <v>6084</v>
      </c>
      <c r="B3712" s="42" t="s">
        <v>215</v>
      </c>
      <c r="C3712" s="42" t="s">
        <v>162</v>
      </c>
      <c r="D3712" s="42" t="s">
        <v>4179</v>
      </c>
      <c r="E3712" s="41">
        <v>5.5</v>
      </c>
      <c r="F3712" s="42">
        <v>2</v>
      </c>
      <c r="G3712" s="23"/>
      <c r="H3712" s="24">
        <f>E3712*G3712</f>
        <v>0</v>
      </c>
    </row>
    <row r="3713" spans="1:8" s="15" customFormat="1" ht="10.5" customHeight="1">
      <c r="A3713" s="42" t="s">
        <v>8355</v>
      </c>
      <c r="B3713" s="42" t="s">
        <v>215</v>
      </c>
      <c r="C3713" s="42" t="s">
        <v>162</v>
      </c>
      <c r="D3713" s="42" t="s">
        <v>8356</v>
      </c>
      <c r="E3713" s="41">
        <v>7.9</v>
      </c>
      <c r="F3713" s="42">
        <v>1</v>
      </c>
      <c r="G3713" s="23"/>
      <c r="H3713" s="24">
        <f>E3713*G3713</f>
        <v>0</v>
      </c>
    </row>
    <row r="3714" spans="1:8" s="15" customFormat="1" ht="10.5" customHeight="1">
      <c r="A3714" s="42" t="s">
        <v>6085</v>
      </c>
      <c r="B3714" s="42" t="s">
        <v>215</v>
      </c>
      <c r="C3714" s="42" t="s">
        <v>162</v>
      </c>
      <c r="D3714" s="42" t="s">
        <v>6086</v>
      </c>
      <c r="E3714" s="41">
        <v>6.3</v>
      </c>
      <c r="F3714" s="42">
        <v>3</v>
      </c>
      <c r="G3714" s="23"/>
      <c r="H3714" s="24">
        <f>E3714*G3714</f>
        <v>0</v>
      </c>
    </row>
    <row r="3715" spans="1:8" s="15" customFormat="1" ht="10.5" customHeight="1">
      <c r="A3715" s="42" t="s">
        <v>5845</v>
      </c>
      <c r="B3715" s="42" t="s">
        <v>215</v>
      </c>
      <c r="C3715" s="42" t="s">
        <v>162</v>
      </c>
      <c r="D3715" s="42" t="s">
        <v>1051</v>
      </c>
      <c r="E3715" s="41">
        <v>6.3</v>
      </c>
      <c r="F3715" s="42">
        <v>1</v>
      </c>
      <c r="G3715" s="23"/>
      <c r="H3715" s="24">
        <f>E3715*G3715</f>
        <v>0</v>
      </c>
    </row>
    <row r="3716" spans="1:8" s="15" customFormat="1" ht="10.5" customHeight="1">
      <c r="A3716" s="42" t="s">
        <v>3833</v>
      </c>
      <c r="B3716" s="42" t="s">
        <v>215</v>
      </c>
      <c r="C3716" s="42" t="s">
        <v>162</v>
      </c>
      <c r="D3716" s="42" t="s">
        <v>3834</v>
      </c>
      <c r="E3716" s="41">
        <v>6.3</v>
      </c>
      <c r="F3716" s="42">
        <v>3</v>
      </c>
      <c r="G3716" s="23"/>
      <c r="H3716" s="24">
        <f>E3716*G3716</f>
        <v>0</v>
      </c>
    </row>
    <row r="3717" spans="1:8" s="15" customFormat="1" ht="10.5" customHeight="1">
      <c r="A3717" s="42" t="s">
        <v>1981</v>
      </c>
      <c r="B3717" s="42" t="s">
        <v>215</v>
      </c>
      <c r="C3717" s="42" t="s">
        <v>162</v>
      </c>
      <c r="D3717" s="42" t="s">
        <v>1982</v>
      </c>
      <c r="E3717" s="41">
        <v>5.5</v>
      </c>
      <c r="F3717" s="42">
        <v>3</v>
      </c>
      <c r="G3717" s="23"/>
      <c r="H3717" s="24">
        <f>E3717*G3717</f>
        <v>0</v>
      </c>
    </row>
    <row r="3718" spans="1:8" s="15" customFormat="1" ht="10.5" customHeight="1">
      <c r="A3718" s="42" t="s">
        <v>2018</v>
      </c>
      <c r="B3718" s="42" t="s">
        <v>215</v>
      </c>
      <c r="C3718" s="42" t="s">
        <v>162</v>
      </c>
      <c r="D3718" s="42" t="s">
        <v>2019</v>
      </c>
      <c r="E3718" s="41">
        <v>5.5</v>
      </c>
      <c r="F3718" s="42">
        <v>2</v>
      </c>
      <c r="G3718" s="23"/>
      <c r="H3718" s="24">
        <f>E3718*G3718</f>
        <v>0</v>
      </c>
    </row>
    <row r="3719" spans="1:8" s="15" customFormat="1" ht="10.5" customHeight="1">
      <c r="A3719" s="42" t="s">
        <v>8357</v>
      </c>
      <c r="B3719" s="42" t="s">
        <v>215</v>
      </c>
      <c r="C3719" s="42" t="s">
        <v>162</v>
      </c>
      <c r="D3719" s="42" t="s">
        <v>8358</v>
      </c>
      <c r="E3719" s="41">
        <v>7.9</v>
      </c>
      <c r="F3719" s="42">
        <v>1</v>
      </c>
      <c r="G3719" s="23"/>
      <c r="H3719" s="24">
        <f>E3719*G3719</f>
        <v>0</v>
      </c>
    </row>
    <row r="3720" spans="1:8" s="15" customFormat="1" ht="10.5" customHeight="1">
      <c r="A3720" s="42" t="s">
        <v>3584</v>
      </c>
      <c r="B3720" s="42" t="s">
        <v>215</v>
      </c>
      <c r="C3720" s="42" t="s">
        <v>162</v>
      </c>
      <c r="D3720" s="42" t="s">
        <v>3585</v>
      </c>
      <c r="E3720" s="41">
        <v>6.3</v>
      </c>
      <c r="F3720" s="42">
        <v>1</v>
      </c>
      <c r="G3720" s="23"/>
      <c r="H3720" s="24">
        <f>E3720*G3720</f>
        <v>0</v>
      </c>
    </row>
    <row r="3721" spans="1:8" s="15" customFormat="1" ht="10.5" customHeight="1">
      <c r="A3721" s="42" t="s">
        <v>565</v>
      </c>
      <c r="B3721" s="42" t="s">
        <v>215</v>
      </c>
      <c r="C3721" s="42" t="s">
        <v>162</v>
      </c>
      <c r="D3721" s="42" t="s">
        <v>1052</v>
      </c>
      <c r="E3721" s="41">
        <v>4.7</v>
      </c>
      <c r="F3721" s="42">
        <v>1</v>
      </c>
      <c r="G3721" s="23"/>
      <c r="H3721" s="24">
        <f>E3721*G3721</f>
        <v>0</v>
      </c>
    </row>
    <row r="3722" spans="1:8" s="15" customFormat="1" ht="10.5" customHeight="1">
      <c r="A3722" s="42" t="s">
        <v>8359</v>
      </c>
      <c r="B3722" s="42" t="s">
        <v>215</v>
      </c>
      <c r="C3722" s="42" t="s">
        <v>162</v>
      </c>
      <c r="D3722" s="42" t="s">
        <v>8360</v>
      </c>
      <c r="E3722" s="41">
        <v>9.5</v>
      </c>
      <c r="F3722" s="42">
        <v>1</v>
      </c>
      <c r="G3722" s="23"/>
      <c r="H3722" s="24">
        <f>E3722*G3722</f>
        <v>0</v>
      </c>
    </row>
    <row r="3723" spans="1:8" s="15" customFormat="1" ht="10.5" customHeight="1">
      <c r="A3723" s="42" t="s">
        <v>4774</v>
      </c>
      <c r="B3723" s="42" t="s">
        <v>215</v>
      </c>
      <c r="C3723" s="42" t="s">
        <v>162</v>
      </c>
      <c r="D3723" s="42" t="s">
        <v>4775</v>
      </c>
      <c r="E3723" s="41">
        <v>5.5</v>
      </c>
      <c r="F3723" s="42">
        <v>9</v>
      </c>
      <c r="G3723" s="23"/>
      <c r="H3723" s="24">
        <f>E3723*G3723</f>
        <v>0</v>
      </c>
    </row>
    <row r="3724" spans="1:8" s="15" customFormat="1" ht="10.5" customHeight="1">
      <c r="A3724" s="42" t="s">
        <v>8361</v>
      </c>
      <c r="B3724" s="42" t="s">
        <v>215</v>
      </c>
      <c r="C3724" s="42" t="s">
        <v>162</v>
      </c>
      <c r="D3724" s="42" t="s">
        <v>8362</v>
      </c>
      <c r="E3724" s="41">
        <v>15.9</v>
      </c>
      <c r="F3724" s="42">
        <v>1</v>
      </c>
      <c r="G3724" s="23"/>
      <c r="H3724" s="24">
        <f>E3724*G3724</f>
        <v>0</v>
      </c>
    </row>
    <row r="3725" spans="1:8" s="15" customFormat="1" ht="10.5" customHeight="1">
      <c r="A3725" s="42" t="s">
        <v>6087</v>
      </c>
      <c r="B3725" s="42" t="s">
        <v>215</v>
      </c>
      <c r="C3725" s="42" t="s">
        <v>162</v>
      </c>
      <c r="D3725" s="42" t="s">
        <v>6088</v>
      </c>
      <c r="E3725" s="41">
        <v>6.3</v>
      </c>
      <c r="F3725" s="42">
        <v>1</v>
      </c>
      <c r="G3725" s="23"/>
      <c r="H3725" s="24">
        <f>E3725*G3725</f>
        <v>0</v>
      </c>
    </row>
    <row r="3726" spans="1:8" s="15" customFormat="1" ht="10.5" customHeight="1">
      <c r="A3726" s="42" t="s">
        <v>4635</v>
      </c>
      <c r="B3726" s="42" t="s">
        <v>215</v>
      </c>
      <c r="C3726" s="42" t="s">
        <v>162</v>
      </c>
      <c r="D3726" s="42" t="s">
        <v>342</v>
      </c>
      <c r="E3726" s="41">
        <v>4.7</v>
      </c>
      <c r="F3726" s="42">
        <v>1</v>
      </c>
      <c r="G3726" s="23"/>
      <c r="H3726" s="24">
        <f>E3726*G3726</f>
        <v>0</v>
      </c>
    </row>
    <row r="3727" spans="1:8" s="15" customFormat="1" ht="10.5" customHeight="1">
      <c r="A3727" s="42" t="s">
        <v>8363</v>
      </c>
      <c r="B3727" s="42" t="s">
        <v>215</v>
      </c>
      <c r="C3727" s="42" t="s">
        <v>162</v>
      </c>
      <c r="D3727" s="42" t="s">
        <v>8364</v>
      </c>
      <c r="E3727" s="41">
        <v>6.3</v>
      </c>
      <c r="F3727" s="42">
        <v>1</v>
      </c>
      <c r="G3727" s="23"/>
      <c r="H3727" s="24">
        <f>E3727*G3727</f>
        <v>0</v>
      </c>
    </row>
    <row r="3728" spans="1:8" s="15" customFormat="1" ht="10.5" customHeight="1">
      <c r="A3728" s="42" t="s">
        <v>1886</v>
      </c>
      <c r="B3728" s="42" t="s">
        <v>215</v>
      </c>
      <c r="C3728" s="42" t="s">
        <v>162</v>
      </c>
      <c r="D3728" s="42" t="s">
        <v>1567</v>
      </c>
      <c r="E3728" s="41">
        <v>5.5</v>
      </c>
      <c r="F3728" s="42">
        <v>1</v>
      </c>
      <c r="G3728" s="23"/>
      <c r="H3728" s="24">
        <f>E3728*G3728</f>
        <v>0</v>
      </c>
    </row>
    <row r="3729" spans="1:8" s="15" customFormat="1" ht="10.5" customHeight="1">
      <c r="A3729" s="42" t="s">
        <v>1298</v>
      </c>
      <c r="B3729" s="42" t="s">
        <v>215</v>
      </c>
      <c r="C3729" s="42" t="s">
        <v>162</v>
      </c>
      <c r="D3729" s="42" t="s">
        <v>1299</v>
      </c>
      <c r="E3729" s="41">
        <v>6.3</v>
      </c>
      <c r="F3729" s="42">
        <v>1</v>
      </c>
      <c r="G3729" s="23"/>
      <c r="H3729" s="24">
        <f>E3729*G3729</f>
        <v>0</v>
      </c>
    </row>
    <row r="3730" spans="1:8" s="15" customFormat="1" ht="10.5" customHeight="1">
      <c r="A3730" s="42" t="s">
        <v>6089</v>
      </c>
      <c r="B3730" s="42" t="s">
        <v>215</v>
      </c>
      <c r="C3730" s="42" t="s">
        <v>162</v>
      </c>
      <c r="D3730" s="42" t="s">
        <v>6090</v>
      </c>
      <c r="E3730" s="41">
        <v>11.1</v>
      </c>
      <c r="F3730" s="42">
        <v>1</v>
      </c>
      <c r="G3730" s="23"/>
      <c r="H3730" s="24">
        <f>E3730*G3730</f>
        <v>0</v>
      </c>
    </row>
    <row r="3731" spans="1:8" s="15" customFormat="1" ht="10.5" customHeight="1">
      <c r="A3731" s="42" t="s">
        <v>4776</v>
      </c>
      <c r="B3731" s="42" t="s">
        <v>215</v>
      </c>
      <c r="C3731" s="42" t="s">
        <v>162</v>
      </c>
      <c r="D3731" s="42" t="s">
        <v>4777</v>
      </c>
      <c r="E3731" s="41">
        <v>5.5</v>
      </c>
      <c r="F3731" s="42">
        <v>2</v>
      </c>
      <c r="G3731" s="23"/>
      <c r="H3731" s="24">
        <f>E3731*G3731</f>
        <v>0</v>
      </c>
    </row>
    <row r="3732" spans="1:8" s="15" customFormat="1" ht="10.5" customHeight="1">
      <c r="A3732" s="42" t="s">
        <v>3540</v>
      </c>
      <c r="B3732" s="42" t="s">
        <v>215</v>
      </c>
      <c r="C3732" s="42" t="s">
        <v>162</v>
      </c>
      <c r="D3732" s="42" t="s">
        <v>3541</v>
      </c>
      <c r="E3732" s="41">
        <v>6.3</v>
      </c>
      <c r="F3732" s="42">
        <v>1</v>
      </c>
      <c r="G3732" s="23"/>
      <c r="H3732" s="24">
        <f>E3732*G3732</f>
        <v>0</v>
      </c>
    </row>
    <row r="3733" spans="1:8" s="15" customFormat="1" ht="10.5" customHeight="1">
      <c r="A3733" s="42" t="s">
        <v>4636</v>
      </c>
      <c r="B3733" s="42" t="s">
        <v>215</v>
      </c>
      <c r="C3733" s="42" t="s">
        <v>162</v>
      </c>
      <c r="D3733" s="42" t="s">
        <v>4637</v>
      </c>
      <c r="E3733" s="41">
        <v>6.3</v>
      </c>
      <c r="F3733" s="42">
        <v>1</v>
      </c>
      <c r="G3733" s="23"/>
      <c r="H3733" s="24">
        <f>E3733*G3733</f>
        <v>0</v>
      </c>
    </row>
    <row r="3734" spans="1:8" s="15" customFormat="1" ht="10.5" customHeight="1">
      <c r="A3734" s="42" t="s">
        <v>2356</v>
      </c>
      <c r="B3734" s="42" t="s">
        <v>215</v>
      </c>
      <c r="C3734" s="42" t="s">
        <v>162</v>
      </c>
      <c r="D3734" s="42" t="s">
        <v>2357</v>
      </c>
      <c r="E3734" s="41">
        <v>4.7</v>
      </c>
      <c r="F3734" s="42">
        <v>1</v>
      </c>
      <c r="G3734" s="23"/>
      <c r="H3734" s="24">
        <f>E3734*G3734</f>
        <v>0</v>
      </c>
    </row>
    <row r="3735" spans="1:8" s="15" customFormat="1" ht="10.5" customHeight="1">
      <c r="A3735" s="42" t="s">
        <v>8365</v>
      </c>
      <c r="B3735" s="42" t="s">
        <v>215</v>
      </c>
      <c r="C3735" s="42" t="s">
        <v>162</v>
      </c>
      <c r="D3735" s="42" t="s">
        <v>8366</v>
      </c>
      <c r="E3735" s="41">
        <v>9.5</v>
      </c>
      <c r="F3735" s="42">
        <v>1</v>
      </c>
      <c r="G3735" s="23"/>
      <c r="H3735" s="24">
        <f>E3735*G3735</f>
        <v>0</v>
      </c>
    </row>
    <row r="3736" spans="1:8" s="15" customFormat="1" ht="10.5" customHeight="1">
      <c r="A3736" s="42" t="s">
        <v>6091</v>
      </c>
      <c r="B3736" s="42" t="s">
        <v>215</v>
      </c>
      <c r="C3736" s="42" t="s">
        <v>162</v>
      </c>
      <c r="D3736" s="42" t="s">
        <v>23</v>
      </c>
      <c r="E3736" s="41">
        <v>7.9</v>
      </c>
      <c r="F3736" s="42">
        <v>1</v>
      </c>
      <c r="G3736" s="23"/>
      <c r="H3736" s="24">
        <f>E3736*G3736</f>
        <v>0</v>
      </c>
    </row>
    <row r="3737" spans="1:8" s="15" customFormat="1" ht="10.5" customHeight="1">
      <c r="A3737" s="42" t="s">
        <v>4095</v>
      </c>
      <c r="B3737" s="42" t="s">
        <v>215</v>
      </c>
      <c r="C3737" s="42" t="s">
        <v>162</v>
      </c>
      <c r="D3737" s="42" t="s">
        <v>1197</v>
      </c>
      <c r="E3737" s="41">
        <v>9.5</v>
      </c>
      <c r="F3737" s="42">
        <v>1</v>
      </c>
      <c r="G3737" s="23"/>
      <c r="H3737" s="24">
        <f>E3737*G3737</f>
        <v>0</v>
      </c>
    </row>
    <row r="3738" spans="1:8" s="15" customFormat="1" ht="10.5" customHeight="1">
      <c r="A3738" s="42" t="s">
        <v>449</v>
      </c>
      <c r="B3738" s="42" t="s">
        <v>215</v>
      </c>
      <c r="C3738" s="42" t="s">
        <v>162</v>
      </c>
      <c r="D3738" s="42" t="s">
        <v>1053</v>
      </c>
      <c r="E3738" s="41">
        <v>19.1</v>
      </c>
      <c r="F3738" s="42">
        <v>1</v>
      </c>
      <c r="G3738" s="23"/>
      <c r="H3738" s="24">
        <f>E3738*G3738</f>
        <v>0</v>
      </c>
    </row>
    <row r="3739" spans="1:8" s="15" customFormat="1" ht="10.5" customHeight="1">
      <c r="A3739" s="42" t="s">
        <v>2014</v>
      </c>
      <c r="B3739" s="42" t="s">
        <v>215</v>
      </c>
      <c r="C3739" s="42" t="s">
        <v>161</v>
      </c>
      <c r="D3739" s="42" t="s">
        <v>2015</v>
      </c>
      <c r="E3739" s="41">
        <v>9.6</v>
      </c>
      <c r="F3739" s="42">
        <v>1</v>
      </c>
      <c r="G3739" s="23"/>
      <c r="H3739" s="24">
        <f>E3739*G3739</f>
        <v>0</v>
      </c>
    </row>
    <row r="3740" spans="1:8" s="15" customFormat="1" ht="10.5" customHeight="1">
      <c r="A3740" s="42" t="s">
        <v>2288</v>
      </c>
      <c r="B3740" s="42" t="s">
        <v>215</v>
      </c>
      <c r="C3740" s="42" t="s">
        <v>161</v>
      </c>
      <c r="D3740" s="42" t="s">
        <v>2289</v>
      </c>
      <c r="E3740" s="41">
        <v>8</v>
      </c>
      <c r="F3740" s="42">
        <v>1</v>
      </c>
      <c r="G3740" s="23"/>
      <c r="H3740" s="24">
        <f>E3740*G3740</f>
        <v>0</v>
      </c>
    </row>
    <row r="3741" spans="1:8" s="15" customFormat="1" ht="10.5" customHeight="1">
      <c r="A3741" s="42" t="s">
        <v>8298</v>
      </c>
      <c r="B3741" s="42" t="s">
        <v>215</v>
      </c>
      <c r="C3741" s="42" t="s">
        <v>161</v>
      </c>
      <c r="D3741" s="42" t="s">
        <v>8299</v>
      </c>
      <c r="E3741" s="41">
        <v>10.4</v>
      </c>
      <c r="F3741" s="42">
        <v>1</v>
      </c>
      <c r="G3741" s="23"/>
      <c r="H3741" s="24">
        <f>E3741*G3741</f>
        <v>0</v>
      </c>
    </row>
    <row r="3742" spans="1:8" s="15" customFormat="1" ht="10.5" customHeight="1">
      <c r="A3742" s="42" t="s">
        <v>5838</v>
      </c>
      <c r="B3742" s="42" t="s">
        <v>215</v>
      </c>
      <c r="C3742" s="42" t="s">
        <v>161</v>
      </c>
      <c r="D3742" s="42" t="s">
        <v>5839</v>
      </c>
      <c r="E3742" s="41">
        <v>12</v>
      </c>
      <c r="F3742" s="42">
        <v>2</v>
      </c>
      <c r="G3742" s="23"/>
      <c r="H3742" s="24">
        <f>E3742*G3742</f>
        <v>0</v>
      </c>
    </row>
    <row r="3743" spans="1:8" s="15" customFormat="1" ht="10.5" customHeight="1">
      <c r="A3743" s="42" t="s">
        <v>5840</v>
      </c>
      <c r="B3743" s="42" t="s">
        <v>215</v>
      </c>
      <c r="C3743" s="42" t="s">
        <v>161</v>
      </c>
      <c r="D3743" s="42" t="s">
        <v>5841</v>
      </c>
      <c r="E3743" s="41">
        <v>8</v>
      </c>
      <c r="F3743" s="42">
        <v>1</v>
      </c>
      <c r="G3743" s="23"/>
      <c r="H3743" s="24">
        <f>E3743*G3743</f>
        <v>0</v>
      </c>
    </row>
    <row r="3744" spans="1:8" s="15" customFormat="1" ht="10.5" customHeight="1">
      <c r="A3744" s="42" t="s">
        <v>4626</v>
      </c>
      <c r="B3744" s="42" t="s">
        <v>215</v>
      </c>
      <c r="C3744" s="42" t="s">
        <v>161</v>
      </c>
      <c r="D3744" s="42" t="s">
        <v>2612</v>
      </c>
      <c r="E3744" s="41">
        <v>8</v>
      </c>
      <c r="F3744" s="42">
        <v>1</v>
      </c>
      <c r="G3744" s="23"/>
      <c r="H3744" s="24">
        <f>E3744*G3744</f>
        <v>0</v>
      </c>
    </row>
    <row r="3745" spans="1:8" s="15" customFormat="1" ht="10.5" customHeight="1">
      <c r="A3745" s="42" t="s">
        <v>5842</v>
      </c>
      <c r="B3745" s="42" t="s">
        <v>215</v>
      </c>
      <c r="C3745" s="42" t="s">
        <v>161</v>
      </c>
      <c r="D3745" s="42" t="s">
        <v>5843</v>
      </c>
      <c r="E3745" s="41">
        <v>8</v>
      </c>
      <c r="F3745" s="42">
        <v>1</v>
      </c>
      <c r="G3745" s="23"/>
      <c r="H3745" s="24">
        <f>E3745*G3745</f>
        <v>0</v>
      </c>
    </row>
    <row r="3746" spans="1:8" s="15" customFormat="1" ht="10.5" customHeight="1">
      <c r="A3746" s="42" t="s">
        <v>4460</v>
      </c>
      <c r="B3746" s="42" t="s">
        <v>215</v>
      </c>
      <c r="C3746" s="42" t="s">
        <v>161</v>
      </c>
      <c r="D3746" s="42" t="s">
        <v>4461</v>
      </c>
      <c r="E3746" s="41">
        <v>9.6</v>
      </c>
      <c r="F3746" s="42">
        <v>1</v>
      </c>
      <c r="G3746" s="23"/>
      <c r="H3746" s="24">
        <f>E3746*G3746</f>
        <v>0</v>
      </c>
    </row>
    <row r="3747" spans="1:8" s="15" customFormat="1" ht="10.5" customHeight="1">
      <c r="A3747" s="42" t="s">
        <v>3569</v>
      </c>
      <c r="B3747" s="42" t="s">
        <v>215</v>
      </c>
      <c r="C3747" s="42" t="s">
        <v>161</v>
      </c>
      <c r="D3747" s="42" t="s">
        <v>3570</v>
      </c>
      <c r="E3747" s="41">
        <v>8</v>
      </c>
      <c r="F3747" s="42">
        <v>2</v>
      </c>
      <c r="G3747" s="23"/>
      <c r="H3747" s="24">
        <f>E3747*G3747</f>
        <v>0</v>
      </c>
    </row>
    <row r="3748" spans="1:8" s="15" customFormat="1" ht="10.5" customHeight="1">
      <c r="A3748" s="42" t="s">
        <v>8300</v>
      </c>
      <c r="B3748" s="42" t="s">
        <v>215</v>
      </c>
      <c r="C3748" s="42" t="s">
        <v>161</v>
      </c>
      <c r="D3748" s="42" t="s">
        <v>8301</v>
      </c>
      <c r="E3748" s="41">
        <v>7.2</v>
      </c>
      <c r="F3748" s="42">
        <v>1</v>
      </c>
      <c r="G3748" s="23"/>
      <c r="H3748" s="24">
        <f>E3748*G3748</f>
        <v>0</v>
      </c>
    </row>
    <row r="3749" spans="1:8" s="15" customFormat="1" ht="10.5" customHeight="1">
      <c r="A3749" s="42" t="s">
        <v>3826</v>
      </c>
      <c r="B3749" s="42" t="s">
        <v>215</v>
      </c>
      <c r="C3749" s="42" t="s">
        <v>161</v>
      </c>
      <c r="D3749" s="42" t="s">
        <v>3827</v>
      </c>
      <c r="E3749" s="41">
        <v>6.4</v>
      </c>
      <c r="F3749" s="42">
        <v>1</v>
      </c>
      <c r="G3749" s="23"/>
      <c r="H3749" s="24">
        <f>E3749*G3749</f>
        <v>0</v>
      </c>
    </row>
    <row r="3750" spans="1:8" s="15" customFormat="1" ht="10.5" customHeight="1">
      <c r="A3750" s="42" t="s">
        <v>2053</v>
      </c>
      <c r="B3750" s="42" t="s">
        <v>215</v>
      </c>
      <c r="C3750" s="42" t="s">
        <v>161</v>
      </c>
      <c r="D3750" s="42" t="s">
        <v>2054</v>
      </c>
      <c r="E3750" s="41">
        <v>8</v>
      </c>
      <c r="F3750" s="42">
        <v>1</v>
      </c>
      <c r="G3750" s="23"/>
      <c r="H3750" s="24">
        <f>E3750*G3750</f>
        <v>0</v>
      </c>
    </row>
    <row r="3751" spans="1:8" s="15" customFormat="1" ht="10.5" customHeight="1">
      <c r="A3751" s="42" t="s">
        <v>1922</v>
      </c>
      <c r="B3751" s="42" t="s">
        <v>215</v>
      </c>
      <c r="C3751" s="42" t="s">
        <v>161</v>
      </c>
      <c r="D3751" s="42" t="s">
        <v>1923</v>
      </c>
      <c r="E3751" s="41">
        <v>14.4</v>
      </c>
      <c r="F3751" s="42">
        <v>1</v>
      </c>
      <c r="G3751" s="23"/>
      <c r="H3751" s="24">
        <f>E3751*G3751</f>
        <v>0</v>
      </c>
    </row>
    <row r="3752" spans="1:8" s="15" customFormat="1" ht="10.5" customHeight="1">
      <c r="A3752" s="42" t="s">
        <v>3511</v>
      </c>
      <c r="B3752" s="42" t="s">
        <v>215</v>
      </c>
      <c r="C3752" s="42" t="s">
        <v>161</v>
      </c>
      <c r="D3752" s="42" t="s">
        <v>2636</v>
      </c>
      <c r="E3752" s="41">
        <v>6.4</v>
      </c>
      <c r="F3752" s="42">
        <v>1</v>
      </c>
      <c r="G3752" s="23"/>
      <c r="H3752" s="24">
        <f>E3752*G3752</f>
        <v>0</v>
      </c>
    </row>
    <row r="3753" spans="1:8" s="15" customFormat="1" ht="10.5" customHeight="1">
      <c r="A3753" s="42" t="s">
        <v>2257</v>
      </c>
      <c r="B3753" s="42" t="s">
        <v>215</v>
      </c>
      <c r="C3753" s="42" t="s">
        <v>161</v>
      </c>
      <c r="D3753" s="42" t="s">
        <v>2258</v>
      </c>
      <c r="E3753" s="41">
        <v>14.4</v>
      </c>
      <c r="F3753" s="42">
        <v>1</v>
      </c>
      <c r="G3753" s="23"/>
      <c r="H3753" s="24">
        <f>E3753*G3753</f>
        <v>0</v>
      </c>
    </row>
    <row r="3754" spans="1:8" s="15" customFormat="1" ht="10.5" customHeight="1">
      <c r="A3754" s="42" t="s">
        <v>4206</v>
      </c>
      <c r="B3754" s="42" t="s">
        <v>215</v>
      </c>
      <c r="C3754" s="42" t="s">
        <v>161</v>
      </c>
      <c r="D3754" s="42" t="s">
        <v>4207</v>
      </c>
      <c r="E3754" s="41">
        <v>8</v>
      </c>
      <c r="F3754" s="42">
        <v>1</v>
      </c>
      <c r="G3754" s="23"/>
      <c r="H3754" s="24">
        <f>E3754*G3754</f>
        <v>0</v>
      </c>
    </row>
    <row r="3755" spans="1:8" s="15" customFormat="1" ht="10.5" customHeight="1">
      <c r="A3755" s="42" t="s">
        <v>2116</v>
      </c>
      <c r="B3755" s="42" t="s">
        <v>215</v>
      </c>
      <c r="C3755" s="42" t="s">
        <v>161</v>
      </c>
      <c r="D3755" s="42" t="s">
        <v>2117</v>
      </c>
      <c r="E3755" s="41">
        <v>8</v>
      </c>
      <c r="F3755" s="42">
        <v>2</v>
      </c>
      <c r="G3755" s="23"/>
      <c r="H3755" s="24">
        <f>E3755*G3755</f>
        <v>0</v>
      </c>
    </row>
    <row r="3756" spans="1:8" s="15" customFormat="1" ht="10.5" customHeight="1">
      <c r="A3756" s="42" t="s">
        <v>4088</v>
      </c>
      <c r="B3756" s="42" t="s">
        <v>215</v>
      </c>
      <c r="C3756" s="42" t="s">
        <v>161</v>
      </c>
      <c r="D3756" s="42" t="s">
        <v>4089</v>
      </c>
      <c r="E3756" s="41">
        <v>10.4</v>
      </c>
      <c r="F3756" s="42">
        <v>1</v>
      </c>
      <c r="G3756" s="23"/>
      <c r="H3756" s="24">
        <f>E3756*G3756</f>
        <v>0</v>
      </c>
    </row>
    <row r="3757" spans="1:8" s="15" customFormat="1" ht="10.5" customHeight="1">
      <c r="A3757" s="42" t="s">
        <v>8145</v>
      </c>
      <c r="B3757" s="42" t="s">
        <v>215</v>
      </c>
      <c r="C3757" s="42" t="s">
        <v>161</v>
      </c>
      <c r="D3757" s="42" t="s">
        <v>8146</v>
      </c>
      <c r="E3757" s="41">
        <v>14.4</v>
      </c>
      <c r="F3757" s="42">
        <v>1</v>
      </c>
      <c r="G3757" s="23"/>
      <c r="H3757" s="24">
        <f>E3757*G3757</f>
        <v>0</v>
      </c>
    </row>
    <row r="3758" spans="1:8" s="15" customFormat="1" ht="10.5" customHeight="1">
      <c r="A3758" s="42" t="s">
        <v>5157</v>
      </c>
      <c r="B3758" s="42" t="s">
        <v>215</v>
      </c>
      <c r="C3758" s="42" t="s">
        <v>161</v>
      </c>
      <c r="D3758" s="42" t="s">
        <v>5158</v>
      </c>
      <c r="E3758" s="41">
        <v>9.6</v>
      </c>
      <c r="F3758" s="42">
        <v>4</v>
      </c>
      <c r="G3758" s="23"/>
      <c r="H3758" s="24">
        <f>E3758*G3758</f>
        <v>0</v>
      </c>
    </row>
    <row r="3759" spans="1:8" s="15" customFormat="1" ht="10.5" customHeight="1">
      <c r="A3759" s="42" t="s">
        <v>2193</v>
      </c>
      <c r="B3759" s="42" t="s">
        <v>215</v>
      </c>
      <c r="C3759" s="42" t="s">
        <v>161</v>
      </c>
      <c r="D3759" s="42" t="s">
        <v>2194</v>
      </c>
      <c r="E3759" s="41">
        <v>12</v>
      </c>
      <c r="F3759" s="42">
        <v>1</v>
      </c>
      <c r="G3759" s="23"/>
      <c r="H3759" s="24">
        <f>E3759*G3759</f>
        <v>0</v>
      </c>
    </row>
    <row r="3760" spans="1:8" s="15" customFormat="1" ht="10.5" customHeight="1">
      <c r="A3760" s="42" t="s">
        <v>7889</v>
      </c>
      <c r="B3760" s="42" t="s">
        <v>215</v>
      </c>
      <c r="C3760" s="42" t="s">
        <v>161</v>
      </c>
      <c r="D3760" s="42" t="s">
        <v>7890</v>
      </c>
      <c r="E3760" s="41">
        <v>20</v>
      </c>
      <c r="F3760" s="42">
        <v>1</v>
      </c>
      <c r="G3760" s="23"/>
      <c r="H3760" s="24">
        <f>E3760*G3760</f>
        <v>0</v>
      </c>
    </row>
    <row r="3761" spans="1:8" s="15" customFormat="1" ht="10.5" customHeight="1">
      <c r="A3761" s="42" t="s">
        <v>1924</v>
      </c>
      <c r="B3761" s="42" t="s">
        <v>215</v>
      </c>
      <c r="C3761" s="42" t="s">
        <v>161</v>
      </c>
      <c r="D3761" s="42" t="s">
        <v>1925</v>
      </c>
      <c r="E3761" s="41">
        <v>10.4</v>
      </c>
      <c r="F3761" s="42">
        <v>1</v>
      </c>
      <c r="G3761" s="23"/>
      <c r="H3761" s="24">
        <f>E3761*G3761</f>
        <v>0</v>
      </c>
    </row>
    <row r="3762" spans="1:8" s="15" customFormat="1" ht="10.5" customHeight="1">
      <c r="A3762" s="42" t="s">
        <v>3604</v>
      </c>
      <c r="B3762" s="42" t="s">
        <v>215</v>
      </c>
      <c r="C3762" s="42" t="s">
        <v>161</v>
      </c>
      <c r="D3762" s="42" t="s">
        <v>3605</v>
      </c>
      <c r="E3762" s="41">
        <v>9.6</v>
      </c>
      <c r="F3762" s="42">
        <v>1</v>
      </c>
      <c r="G3762" s="23"/>
      <c r="H3762" s="24">
        <f>E3762*G3762</f>
        <v>0</v>
      </c>
    </row>
    <row r="3763" spans="1:8" s="15" customFormat="1" ht="10.5" customHeight="1">
      <c r="A3763" s="42" t="s">
        <v>4327</v>
      </c>
      <c r="B3763" s="42" t="s">
        <v>215</v>
      </c>
      <c r="C3763" s="42" t="s">
        <v>161</v>
      </c>
      <c r="D3763" s="42" t="s">
        <v>4328</v>
      </c>
      <c r="E3763" s="41">
        <v>8</v>
      </c>
      <c r="F3763" s="42">
        <v>1</v>
      </c>
      <c r="G3763" s="23"/>
      <c r="H3763" s="24">
        <f>E3763*G3763</f>
        <v>0</v>
      </c>
    </row>
    <row r="3764" spans="1:8" s="15" customFormat="1" ht="10.5" customHeight="1">
      <c r="A3764" s="42" t="s">
        <v>4329</v>
      </c>
      <c r="B3764" s="42" t="s">
        <v>215</v>
      </c>
      <c r="C3764" s="42" t="s">
        <v>161</v>
      </c>
      <c r="D3764" s="42" t="s">
        <v>4330</v>
      </c>
      <c r="E3764" s="41">
        <v>6.4</v>
      </c>
      <c r="F3764" s="42">
        <v>1</v>
      </c>
      <c r="G3764" s="23"/>
      <c r="H3764" s="24">
        <f>E3764*G3764</f>
        <v>0</v>
      </c>
    </row>
    <row r="3765" spans="1:8" s="15" customFormat="1" ht="10.5" customHeight="1">
      <c r="A3765" s="42" t="s">
        <v>3571</v>
      </c>
      <c r="B3765" s="42" t="s">
        <v>215</v>
      </c>
      <c r="C3765" s="42" t="s">
        <v>161</v>
      </c>
      <c r="D3765" s="42" t="s">
        <v>2675</v>
      </c>
      <c r="E3765" s="41">
        <v>10.4</v>
      </c>
      <c r="F3765" s="42">
        <v>1</v>
      </c>
      <c r="G3765" s="23"/>
      <c r="H3765" s="24">
        <f>E3765*G3765</f>
        <v>0</v>
      </c>
    </row>
    <row r="3766" spans="1:8" s="15" customFormat="1" ht="10.5" customHeight="1">
      <c r="A3766" s="42" t="s">
        <v>4142</v>
      </c>
      <c r="B3766" s="42" t="s">
        <v>215</v>
      </c>
      <c r="C3766" s="42" t="s">
        <v>161</v>
      </c>
      <c r="D3766" s="42" t="s">
        <v>1169</v>
      </c>
      <c r="E3766" s="41">
        <v>6.4</v>
      </c>
      <c r="F3766" s="42">
        <v>1</v>
      </c>
      <c r="G3766" s="23"/>
      <c r="H3766" s="24">
        <f>E3766*G3766</f>
        <v>0</v>
      </c>
    </row>
    <row r="3767" spans="1:8" s="15" customFormat="1" ht="10.5" customHeight="1">
      <c r="A3767" s="42" t="s">
        <v>8147</v>
      </c>
      <c r="B3767" s="42" t="s">
        <v>215</v>
      </c>
      <c r="C3767" s="42" t="s">
        <v>161</v>
      </c>
      <c r="D3767" s="42" t="s">
        <v>8148</v>
      </c>
      <c r="E3767" s="41">
        <v>9.6</v>
      </c>
      <c r="F3767" s="42">
        <v>1</v>
      </c>
      <c r="G3767" s="23"/>
      <c r="H3767" s="24">
        <f>E3767*G3767</f>
        <v>0</v>
      </c>
    </row>
    <row r="3768" spans="1:8" s="15" customFormat="1" ht="10.5" customHeight="1">
      <c r="A3768" s="42" t="s">
        <v>6062</v>
      </c>
      <c r="B3768" s="42" t="s">
        <v>215</v>
      </c>
      <c r="C3768" s="42" t="s">
        <v>161</v>
      </c>
      <c r="D3768" s="42" t="s">
        <v>6063</v>
      </c>
      <c r="E3768" s="41">
        <v>8</v>
      </c>
      <c r="F3768" s="42">
        <v>1</v>
      </c>
      <c r="G3768" s="23"/>
      <c r="H3768" s="24">
        <f>E3768*G3768</f>
        <v>0</v>
      </c>
    </row>
    <row r="3769" spans="1:8" s="15" customFormat="1" ht="10.5" customHeight="1">
      <c r="A3769" s="42" t="s">
        <v>1926</v>
      </c>
      <c r="B3769" s="42" t="s">
        <v>215</v>
      </c>
      <c r="C3769" s="42" t="s">
        <v>161</v>
      </c>
      <c r="D3769" s="42" t="s">
        <v>1927</v>
      </c>
      <c r="E3769" s="41">
        <v>28</v>
      </c>
      <c r="F3769" s="42">
        <v>1</v>
      </c>
      <c r="G3769" s="23"/>
      <c r="H3769" s="24">
        <f>E3769*G3769</f>
        <v>0</v>
      </c>
    </row>
    <row r="3770" spans="1:8" s="15" customFormat="1" ht="10.5" customHeight="1">
      <c r="A3770" s="42" t="s">
        <v>3048</v>
      </c>
      <c r="B3770" s="42" t="s">
        <v>215</v>
      </c>
      <c r="C3770" s="42" t="s">
        <v>161</v>
      </c>
      <c r="D3770" s="42" t="s">
        <v>3049</v>
      </c>
      <c r="E3770" s="41">
        <v>16</v>
      </c>
      <c r="F3770" s="42">
        <v>1</v>
      </c>
      <c r="G3770" s="23"/>
      <c r="H3770" s="24">
        <f>E3770*G3770</f>
        <v>0</v>
      </c>
    </row>
    <row r="3771" spans="1:8" s="15" customFormat="1" ht="10.5" customHeight="1">
      <c r="A3771" s="42" t="s">
        <v>2055</v>
      </c>
      <c r="B3771" s="42" t="s">
        <v>215</v>
      </c>
      <c r="C3771" s="42" t="s">
        <v>161</v>
      </c>
      <c r="D3771" s="42" t="s">
        <v>2056</v>
      </c>
      <c r="E3771" s="41">
        <v>8</v>
      </c>
      <c r="F3771" s="42">
        <v>2</v>
      </c>
      <c r="G3771" s="23"/>
      <c r="H3771" s="24">
        <f>E3771*G3771</f>
        <v>0</v>
      </c>
    </row>
    <row r="3772" spans="1:8" s="15" customFormat="1" ht="10.5" customHeight="1">
      <c r="A3772" s="42" t="s">
        <v>2263</v>
      </c>
      <c r="B3772" s="42" t="s">
        <v>215</v>
      </c>
      <c r="C3772" s="42" t="s">
        <v>161</v>
      </c>
      <c r="D3772" s="42" t="s">
        <v>2264</v>
      </c>
      <c r="E3772" s="41">
        <v>8</v>
      </c>
      <c r="F3772" s="42">
        <v>1</v>
      </c>
      <c r="G3772" s="23"/>
      <c r="H3772" s="24">
        <f>E3772*G3772</f>
        <v>0</v>
      </c>
    </row>
    <row r="3773" spans="1:8" s="15" customFormat="1" ht="10.5" customHeight="1">
      <c r="A3773" s="42" t="s">
        <v>2265</v>
      </c>
      <c r="B3773" s="42" t="s">
        <v>215</v>
      </c>
      <c r="C3773" s="42" t="s">
        <v>161</v>
      </c>
      <c r="D3773" s="42" t="s">
        <v>2266</v>
      </c>
      <c r="E3773" s="41">
        <v>8</v>
      </c>
      <c r="F3773" s="42">
        <v>1</v>
      </c>
      <c r="G3773" s="23"/>
      <c r="H3773" s="24">
        <f>E3773*G3773</f>
        <v>0</v>
      </c>
    </row>
    <row r="3774" spans="1:8" s="15" customFormat="1" ht="10.5" customHeight="1">
      <c r="A3774" s="42" t="s">
        <v>3572</v>
      </c>
      <c r="B3774" s="42" t="s">
        <v>215</v>
      </c>
      <c r="C3774" s="42" t="s">
        <v>161</v>
      </c>
      <c r="D3774" s="42" t="s">
        <v>2140</v>
      </c>
      <c r="E3774" s="41">
        <v>6.4</v>
      </c>
      <c r="F3774" s="42">
        <v>2</v>
      </c>
      <c r="G3774" s="23"/>
      <c r="H3774" s="24">
        <f>E3774*G3774</f>
        <v>0</v>
      </c>
    </row>
    <row r="3775" spans="1:8" s="15" customFormat="1" ht="10.5" customHeight="1">
      <c r="A3775" s="42" t="s">
        <v>1841</v>
      </c>
      <c r="B3775" s="42" t="s">
        <v>215</v>
      </c>
      <c r="C3775" s="42" t="s">
        <v>161</v>
      </c>
      <c r="D3775" s="42" t="s">
        <v>1842</v>
      </c>
      <c r="E3775" s="41">
        <v>8</v>
      </c>
      <c r="F3775" s="42">
        <v>2</v>
      </c>
      <c r="G3775" s="23"/>
      <c r="H3775" s="24">
        <f>E3775*G3775</f>
        <v>0</v>
      </c>
    </row>
    <row r="3776" spans="1:8" s="15" customFormat="1" ht="10.5" customHeight="1">
      <c r="A3776" s="42" t="s">
        <v>8302</v>
      </c>
      <c r="B3776" s="42" t="s">
        <v>215</v>
      </c>
      <c r="C3776" s="42" t="s">
        <v>161</v>
      </c>
      <c r="D3776" s="42" t="s">
        <v>8303</v>
      </c>
      <c r="E3776" s="41">
        <v>7.2</v>
      </c>
      <c r="F3776" s="42">
        <v>1</v>
      </c>
      <c r="G3776" s="23"/>
      <c r="H3776" s="24">
        <f>E3776*G3776</f>
        <v>0</v>
      </c>
    </row>
    <row r="3777" spans="1:8" s="15" customFormat="1" ht="10.5" customHeight="1">
      <c r="A3777" s="42" t="s">
        <v>3763</v>
      </c>
      <c r="B3777" s="42" t="s">
        <v>215</v>
      </c>
      <c r="C3777" s="42" t="s">
        <v>161</v>
      </c>
      <c r="D3777" s="42" t="s">
        <v>3764</v>
      </c>
      <c r="E3777" s="41">
        <v>12</v>
      </c>
      <c r="F3777" s="42">
        <v>1</v>
      </c>
      <c r="G3777" s="23"/>
      <c r="H3777" s="24">
        <f>E3777*G3777</f>
        <v>0</v>
      </c>
    </row>
    <row r="3778" spans="1:8" s="15" customFormat="1" ht="10.5" customHeight="1">
      <c r="A3778" s="42" t="s">
        <v>2004</v>
      </c>
      <c r="B3778" s="42" t="s">
        <v>215</v>
      </c>
      <c r="C3778" s="42" t="s">
        <v>161</v>
      </c>
      <c r="D3778" s="42" t="s">
        <v>2005</v>
      </c>
      <c r="E3778" s="41">
        <v>6.4</v>
      </c>
      <c r="F3778" s="42">
        <v>3</v>
      </c>
      <c r="G3778" s="23"/>
      <c r="H3778" s="24">
        <f>E3778*G3778</f>
        <v>0</v>
      </c>
    </row>
    <row r="3779" spans="1:8" s="15" customFormat="1" ht="10.5" customHeight="1">
      <c r="A3779" s="42" t="s">
        <v>4462</v>
      </c>
      <c r="B3779" s="42" t="s">
        <v>215</v>
      </c>
      <c r="C3779" s="42" t="s">
        <v>161</v>
      </c>
      <c r="D3779" s="42" t="s">
        <v>4463</v>
      </c>
      <c r="E3779" s="41">
        <v>8</v>
      </c>
      <c r="F3779" s="42">
        <v>2</v>
      </c>
      <c r="G3779" s="23"/>
      <c r="H3779" s="24">
        <f>E3779*G3779</f>
        <v>0</v>
      </c>
    </row>
    <row r="3780" spans="1:8" s="15" customFormat="1" ht="10.5" customHeight="1">
      <c r="A3780" s="42" t="s">
        <v>8304</v>
      </c>
      <c r="B3780" s="42" t="s">
        <v>215</v>
      </c>
      <c r="C3780" s="42" t="s">
        <v>161</v>
      </c>
      <c r="D3780" s="42" t="s">
        <v>8305</v>
      </c>
      <c r="E3780" s="41">
        <v>10.4</v>
      </c>
      <c r="F3780" s="42">
        <v>1</v>
      </c>
      <c r="G3780" s="23"/>
      <c r="H3780" s="24">
        <f>E3780*G3780</f>
        <v>0</v>
      </c>
    </row>
    <row r="3781" spans="1:8" s="15" customFormat="1" ht="10.5" customHeight="1">
      <c r="A3781" s="42" t="s">
        <v>4143</v>
      </c>
      <c r="B3781" s="42" t="s">
        <v>215</v>
      </c>
      <c r="C3781" s="42" t="s">
        <v>161</v>
      </c>
      <c r="D3781" s="42" t="s">
        <v>4144</v>
      </c>
      <c r="E3781" s="41">
        <v>16</v>
      </c>
      <c r="F3781" s="42">
        <v>1</v>
      </c>
      <c r="G3781" s="23"/>
      <c r="H3781" s="24">
        <f>E3781*G3781</f>
        <v>0</v>
      </c>
    </row>
    <row r="3782" spans="1:8" s="15" customFormat="1" ht="10.5" customHeight="1">
      <c r="A3782" s="42" t="s">
        <v>1928</v>
      </c>
      <c r="B3782" s="42" t="s">
        <v>215</v>
      </c>
      <c r="C3782" s="42" t="s">
        <v>161</v>
      </c>
      <c r="D3782" s="42" t="s">
        <v>1929</v>
      </c>
      <c r="E3782" s="41">
        <v>8</v>
      </c>
      <c r="F3782" s="42">
        <v>2</v>
      </c>
      <c r="G3782" s="23"/>
      <c r="H3782" s="24">
        <f>E3782*G3782</f>
        <v>0</v>
      </c>
    </row>
    <row r="3783" spans="1:8" s="15" customFormat="1" ht="10.5" customHeight="1">
      <c r="A3783" s="42" t="s">
        <v>4677</v>
      </c>
      <c r="B3783" s="42" t="s">
        <v>215</v>
      </c>
      <c r="C3783" s="42" t="s">
        <v>161</v>
      </c>
      <c r="D3783" s="42" t="s">
        <v>4678</v>
      </c>
      <c r="E3783" s="41">
        <v>9.6</v>
      </c>
      <c r="F3783" s="42">
        <v>1</v>
      </c>
      <c r="G3783" s="23"/>
      <c r="H3783" s="24">
        <f>E3783*G3783</f>
        <v>0</v>
      </c>
    </row>
    <row r="3784" spans="1:8" s="15" customFormat="1" ht="10.5" customHeight="1">
      <c r="A3784" s="42" t="s">
        <v>2006</v>
      </c>
      <c r="B3784" s="42" t="s">
        <v>215</v>
      </c>
      <c r="C3784" s="42" t="s">
        <v>161</v>
      </c>
      <c r="D3784" s="42" t="s">
        <v>2007</v>
      </c>
      <c r="E3784" s="41">
        <v>8</v>
      </c>
      <c r="F3784" s="42">
        <v>1</v>
      </c>
      <c r="G3784" s="23"/>
      <c r="H3784" s="24">
        <f>E3784*G3784</f>
        <v>0</v>
      </c>
    </row>
    <row r="3785" spans="1:8" s="15" customFormat="1" ht="10.5" customHeight="1">
      <c r="A3785" s="42" t="s">
        <v>2057</v>
      </c>
      <c r="B3785" s="42" t="s">
        <v>215</v>
      </c>
      <c r="C3785" s="42" t="s">
        <v>161</v>
      </c>
      <c r="D3785" s="42" t="s">
        <v>523</v>
      </c>
      <c r="E3785" s="41">
        <v>8</v>
      </c>
      <c r="F3785" s="42">
        <v>1</v>
      </c>
      <c r="G3785" s="23"/>
      <c r="H3785" s="24">
        <f>E3785*G3785</f>
        <v>0</v>
      </c>
    </row>
    <row r="3786" spans="1:8" s="15" customFormat="1" ht="10.5" customHeight="1">
      <c r="A3786" s="42" t="s">
        <v>8306</v>
      </c>
      <c r="B3786" s="42" t="s">
        <v>215</v>
      </c>
      <c r="C3786" s="42" t="s">
        <v>161</v>
      </c>
      <c r="D3786" s="42" t="s">
        <v>8307</v>
      </c>
      <c r="E3786" s="41">
        <v>9.6</v>
      </c>
      <c r="F3786" s="42">
        <v>1</v>
      </c>
      <c r="G3786" s="23"/>
      <c r="H3786" s="24">
        <f>E3786*G3786</f>
        <v>0</v>
      </c>
    </row>
    <row r="3787" spans="1:8" s="15" customFormat="1" ht="10.5" customHeight="1">
      <c r="A3787" s="42" t="s">
        <v>5750</v>
      </c>
      <c r="B3787" s="42" t="s">
        <v>215</v>
      </c>
      <c r="C3787" s="42" t="s">
        <v>161</v>
      </c>
      <c r="D3787" s="42" t="s">
        <v>5751</v>
      </c>
      <c r="E3787" s="41">
        <v>7.2</v>
      </c>
      <c r="F3787" s="42">
        <v>1</v>
      </c>
      <c r="G3787" s="23"/>
      <c r="H3787" s="24">
        <f>E3787*G3787</f>
        <v>0</v>
      </c>
    </row>
    <row r="3788" spans="1:8" s="15" customFormat="1" ht="10.5" customHeight="1">
      <c r="A3788" s="42" t="s">
        <v>7349</v>
      </c>
      <c r="B3788" s="42" t="s">
        <v>215</v>
      </c>
      <c r="C3788" s="42" t="s">
        <v>161</v>
      </c>
      <c r="D3788" s="42" t="s">
        <v>7350</v>
      </c>
      <c r="E3788" s="41">
        <v>6.4</v>
      </c>
      <c r="F3788" s="42">
        <v>1</v>
      </c>
      <c r="G3788" s="23"/>
      <c r="H3788" s="24">
        <f>E3788*G3788</f>
        <v>0</v>
      </c>
    </row>
    <row r="3789" spans="1:8" s="15" customFormat="1" ht="10.5" customHeight="1">
      <c r="A3789" s="42" t="s">
        <v>2058</v>
      </c>
      <c r="B3789" s="42" t="s">
        <v>215</v>
      </c>
      <c r="C3789" s="42" t="s">
        <v>161</v>
      </c>
      <c r="D3789" s="42" t="s">
        <v>2059</v>
      </c>
      <c r="E3789" s="41">
        <v>10.4</v>
      </c>
      <c r="F3789" s="42">
        <v>1</v>
      </c>
      <c r="G3789" s="23"/>
      <c r="H3789" s="24">
        <f>E3789*G3789</f>
        <v>0</v>
      </c>
    </row>
    <row r="3790" spans="1:8" s="15" customFormat="1" ht="10.5" customHeight="1">
      <c r="A3790" s="42" t="s">
        <v>2267</v>
      </c>
      <c r="B3790" s="42" t="s">
        <v>215</v>
      </c>
      <c r="C3790" s="42" t="s">
        <v>161</v>
      </c>
      <c r="D3790" s="42" t="s">
        <v>1373</v>
      </c>
      <c r="E3790" s="41">
        <v>8</v>
      </c>
      <c r="F3790" s="42">
        <v>2</v>
      </c>
      <c r="G3790" s="23"/>
      <c r="H3790" s="24">
        <f>E3790*G3790</f>
        <v>0</v>
      </c>
    </row>
    <row r="3791" spans="1:8" s="15" customFormat="1" ht="10.5" customHeight="1">
      <c r="A3791" s="42" t="s">
        <v>7891</v>
      </c>
      <c r="B3791" s="42" t="s">
        <v>215</v>
      </c>
      <c r="C3791" s="42" t="s">
        <v>161</v>
      </c>
      <c r="D3791" s="42" t="s">
        <v>7892</v>
      </c>
      <c r="E3791" s="41">
        <v>14.4</v>
      </c>
      <c r="F3791" s="42">
        <v>1</v>
      </c>
      <c r="G3791" s="23"/>
      <c r="H3791" s="24">
        <f>E3791*G3791</f>
        <v>0</v>
      </c>
    </row>
    <row r="3792" spans="1:8" s="15" customFormat="1" ht="10.5" customHeight="1">
      <c r="A3792" s="42" t="s">
        <v>5270</v>
      </c>
      <c r="B3792" s="42" t="s">
        <v>215</v>
      </c>
      <c r="C3792" s="42" t="s">
        <v>161</v>
      </c>
      <c r="D3792" s="42" t="s">
        <v>5271</v>
      </c>
      <c r="E3792" s="41">
        <v>6.4</v>
      </c>
      <c r="F3792" s="42">
        <v>1</v>
      </c>
      <c r="G3792" s="23"/>
      <c r="H3792" s="24">
        <f>E3792*G3792</f>
        <v>0</v>
      </c>
    </row>
    <row r="3793" spans="1:8" s="15" customFormat="1" ht="10.5" customHeight="1">
      <c r="A3793" s="42" t="s">
        <v>5159</v>
      </c>
      <c r="B3793" s="42" t="s">
        <v>215</v>
      </c>
      <c r="C3793" s="42" t="s">
        <v>161</v>
      </c>
      <c r="D3793" s="42" t="s">
        <v>5160</v>
      </c>
      <c r="E3793" s="41">
        <v>14.4</v>
      </c>
      <c r="F3793" s="42">
        <v>1</v>
      </c>
      <c r="G3793" s="23"/>
      <c r="H3793" s="24">
        <f>E3793*G3793</f>
        <v>0</v>
      </c>
    </row>
    <row r="3794" spans="1:8" s="15" customFormat="1" ht="10.5" customHeight="1">
      <c r="A3794" s="42" t="s">
        <v>5752</v>
      </c>
      <c r="B3794" s="42" t="s">
        <v>215</v>
      </c>
      <c r="C3794" s="42" t="s">
        <v>161</v>
      </c>
      <c r="D3794" s="42" t="s">
        <v>4298</v>
      </c>
      <c r="E3794" s="41">
        <v>8</v>
      </c>
      <c r="F3794" s="42">
        <v>1</v>
      </c>
      <c r="G3794" s="23"/>
      <c r="H3794" s="24">
        <f>E3794*G3794</f>
        <v>0</v>
      </c>
    </row>
    <row r="3795" spans="1:8" s="15" customFormat="1" ht="10.5" customHeight="1">
      <c r="A3795" s="42" t="s">
        <v>3793</v>
      </c>
      <c r="B3795" s="42" t="s">
        <v>215</v>
      </c>
      <c r="C3795" s="42" t="s">
        <v>161</v>
      </c>
      <c r="D3795" s="42" t="s">
        <v>3794</v>
      </c>
      <c r="E3795" s="41">
        <v>8</v>
      </c>
      <c r="F3795" s="42">
        <v>1</v>
      </c>
      <c r="G3795" s="23"/>
      <c r="H3795" s="24">
        <f>E3795*G3795</f>
        <v>0</v>
      </c>
    </row>
    <row r="3796" spans="1:8" s="15" customFormat="1" ht="10.5" customHeight="1">
      <c r="A3796" s="42" t="s">
        <v>3795</v>
      </c>
      <c r="B3796" s="42" t="s">
        <v>215</v>
      </c>
      <c r="C3796" s="42" t="s">
        <v>161</v>
      </c>
      <c r="D3796" s="42" t="s">
        <v>3790</v>
      </c>
      <c r="E3796" s="41">
        <v>9.6</v>
      </c>
      <c r="F3796" s="42">
        <v>1</v>
      </c>
      <c r="G3796" s="23"/>
      <c r="H3796" s="24">
        <f>E3796*G3796</f>
        <v>0</v>
      </c>
    </row>
    <row r="3797" spans="1:8" s="15" customFormat="1" ht="10.5" customHeight="1">
      <c r="A3797" s="42" t="s">
        <v>4145</v>
      </c>
      <c r="B3797" s="42" t="s">
        <v>215</v>
      </c>
      <c r="C3797" s="42" t="s">
        <v>161</v>
      </c>
      <c r="D3797" s="42" t="s">
        <v>4146</v>
      </c>
      <c r="E3797" s="41">
        <v>7.2</v>
      </c>
      <c r="F3797" s="42">
        <v>1</v>
      </c>
      <c r="G3797" s="23"/>
      <c r="H3797" s="24">
        <f>E3797*G3797</f>
        <v>0</v>
      </c>
    </row>
    <row r="3798" spans="1:8" s="15" customFormat="1" ht="10.5" customHeight="1">
      <c r="A3798" s="42" t="s">
        <v>2323</v>
      </c>
      <c r="B3798" s="42" t="s">
        <v>215</v>
      </c>
      <c r="C3798" s="42" t="s">
        <v>161</v>
      </c>
      <c r="D3798" s="42" t="s">
        <v>2324</v>
      </c>
      <c r="E3798" s="41">
        <v>10.4</v>
      </c>
      <c r="F3798" s="42">
        <v>1</v>
      </c>
      <c r="G3798" s="23"/>
      <c r="H3798" s="24">
        <f>E3798*G3798</f>
        <v>0</v>
      </c>
    </row>
    <row r="3799" spans="1:8" s="15" customFormat="1" ht="10.5" customHeight="1">
      <c r="A3799" s="42" t="s">
        <v>5585</v>
      </c>
      <c r="B3799" s="42" t="s">
        <v>215</v>
      </c>
      <c r="C3799" s="42" t="s">
        <v>161</v>
      </c>
      <c r="D3799" s="42" t="s">
        <v>5586</v>
      </c>
      <c r="E3799" s="41">
        <v>8</v>
      </c>
      <c r="F3799" s="42">
        <v>1</v>
      </c>
      <c r="G3799" s="23"/>
      <c r="H3799" s="24">
        <f>E3799*G3799</f>
        <v>0</v>
      </c>
    </row>
    <row r="3800" spans="1:8" s="15" customFormat="1" ht="10.5" customHeight="1">
      <c r="A3800" s="42" t="s">
        <v>1671</v>
      </c>
      <c r="B3800" s="42" t="s">
        <v>215</v>
      </c>
      <c r="C3800" s="42" t="s">
        <v>161</v>
      </c>
      <c r="D3800" s="42" t="s">
        <v>1602</v>
      </c>
      <c r="E3800" s="41">
        <v>3.2</v>
      </c>
      <c r="F3800" s="42">
        <v>3</v>
      </c>
      <c r="G3800" s="23"/>
      <c r="H3800" s="24">
        <f>E3800*G3800</f>
        <v>0</v>
      </c>
    </row>
    <row r="3801" spans="1:8" s="15" customFormat="1" ht="10.5" customHeight="1">
      <c r="A3801" s="42" t="s">
        <v>4147</v>
      </c>
      <c r="B3801" s="42" t="s">
        <v>215</v>
      </c>
      <c r="C3801" s="42" t="s">
        <v>161</v>
      </c>
      <c r="D3801" s="42" t="s">
        <v>443</v>
      </c>
      <c r="E3801" s="41">
        <v>4.8</v>
      </c>
      <c r="F3801" s="42">
        <v>3</v>
      </c>
      <c r="G3801" s="23"/>
      <c r="H3801" s="24">
        <f>E3801*G3801</f>
        <v>0</v>
      </c>
    </row>
    <row r="3802" spans="1:8" s="15" customFormat="1" ht="10.5" customHeight="1">
      <c r="A3802" s="42" t="s">
        <v>4464</v>
      </c>
      <c r="B3802" s="42" t="s">
        <v>215</v>
      </c>
      <c r="C3802" s="42" t="s">
        <v>161</v>
      </c>
      <c r="D3802" s="42" t="s">
        <v>4386</v>
      </c>
      <c r="E3802" s="41">
        <v>13.6</v>
      </c>
      <c r="F3802" s="42">
        <v>2</v>
      </c>
      <c r="G3802" s="23"/>
      <c r="H3802" s="24">
        <f>E3802*G3802</f>
        <v>0</v>
      </c>
    </row>
    <row r="3803" spans="1:8" s="15" customFormat="1" ht="10.5" customHeight="1">
      <c r="A3803" s="42" t="s">
        <v>4148</v>
      </c>
      <c r="B3803" s="42" t="s">
        <v>215</v>
      </c>
      <c r="C3803" s="42" t="s">
        <v>161</v>
      </c>
      <c r="D3803" s="42" t="s">
        <v>4149</v>
      </c>
      <c r="E3803" s="41">
        <v>16</v>
      </c>
      <c r="F3803" s="42">
        <v>1</v>
      </c>
      <c r="G3803" s="23"/>
      <c r="H3803" s="24">
        <f>E3803*G3803</f>
        <v>0</v>
      </c>
    </row>
    <row r="3804" spans="1:8" s="15" customFormat="1" ht="10.5" customHeight="1">
      <c r="A3804" s="42" t="s">
        <v>2307</v>
      </c>
      <c r="B3804" s="42" t="s">
        <v>215</v>
      </c>
      <c r="C3804" s="42" t="s">
        <v>161</v>
      </c>
      <c r="D3804" s="42" t="s">
        <v>2308</v>
      </c>
      <c r="E3804" s="41">
        <v>7.2</v>
      </c>
      <c r="F3804" s="42">
        <v>3</v>
      </c>
      <c r="G3804" s="23"/>
      <c r="H3804" s="24">
        <f>E3804*G3804</f>
        <v>0</v>
      </c>
    </row>
    <row r="3805" spans="1:8" s="15" customFormat="1" ht="10.5" customHeight="1">
      <c r="A3805" s="42" t="s">
        <v>4679</v>
      </c>
      <c r="B3805" s="42" t="s">
        <v>215</v>
      </c>
      <c r="C3805" s="42" t="s">
        <v>161</v>
      </c>
      <c r="D3805" s="42" t="s">
        <v>4680</v>
      </c>
      <c r="E3805" s="41">
        <v>10.4</v>
      </c>
      <c r="F3805" s="42">
        <v>1</v>
      </c>
      <c r="G3805" s="23"/>
      <c r="H3805" s="24">
        <f>E3805*G3805</f>
        <v>0</v>
      </c>
    </row>
    <row r="3806" spans="1:8" s="15" customFormat="1" ht="10.5" customHeight="1">
      <c r="A3806" s="42" t="s">
        <v>2268</v>
      </c>
      <c r="B3806" s="42" t="s">
        <v>215</v>
      </c>
      <c r="C3806" s="42" t="s">
        <v>161</v>
      </c>
      <c r="D3806" s="42" t="s">
        <v>2269</v>
      </c>
      <c r="E3806" s="41">
        <v>8</v>
      </c>
      <c r="F3806" s="42">
        <v>1</v>
      </c>
      <c r="G3806" s="23"/>
      <c r="H3806" s="24">
        <f>E3806*G3806</f>
        <v>0</v>
      </c>
    </row>
    <row r="3807" spans="1:8" s="15" customFormat="1" ht="10.5" customHeight="1">
      <c r="A3807" s="42" t="s">
        <v>8308</v>
      </c>
      <c r="B3807" s="42" t="s">
        <v>215</v>
      </c>
      <c r="C3807" s="42" t="s">
        <v>161</v>
      </c>
      <c r="D3807" s="42" t="s">
        <v>8309</v>
      </c>
      <c r="E3807" s="41">
        <v>9.6</v>
      </c>
      <c r="F3807" s="42">
        <v>1</v>
      </c>
      <c r="G3807" s="23"/>
      <c r="H3807" s="24">
        <f>E3807*G3807</f>
        <v>0</v>
      </c>
    </row>
    <row r="3808" spans="1:8" s="15" customFormat="1" ht="10.5" customHeight="1">
      <c r="A3808" s="42" t="s">
        <v>8063</v>
      </c>
      <c r="B3808" s="42" t="s">
        <v>215</v>
      </c>
      <c r="C3808" s="42" t="s">
        <v>161</v>
      </c>
      <c r="D3808" s="42" t="s">
        <v>8064</v>
      </c>
      <c r="E3808" s="41">
        <v>16</v>
      </c>
      <c r="F3808" s="42">
        <v>2</v>
      </c>
      <c r="G3808" s="23"/>
      <c r="H3808" s="24">
        <f>E3808*G3808</f>
        <v>0</v>
      </c>
    </row>
    <row r="3809" spans="1:8" s="15" customFormat="1" ht="10.5" customHeight="1">
      <c r="A3809" s="42" t="s">
        <v>1747</v>
      </c>
      <c r="B3809" s="42" t="s">
        <v>215</v>
      </c>
      <c r="C3809" s="42" t="s">
        <v>161</v>
      </c>
      <c r="D3809" s="42" t="s">
        <v>1748</v>
      </c>
      <c r="E3809" s="41">
        <v>6.4</v>
      </c>
      <c r="F3809" s="42">
        <v>1</v>
      </c>
      <c r="G3809" s="23"/>
      <c r="H3809" s="24">
        <f>E3809*G3809</f>
        <v>0</v>
      </c>
    </row>
    <row r="3810" spans="1:8" s="15" customFormat="1" ht="10.5" customHeight="1">
      <c r="A3810" s="42" t="s">
        <v>5211</v>
      </c>
      <c r="B3810" s="42" t="s">
        <v>215</v>
      </c>
      <c r="C3810" s="42" t="s">
        <v>161</v>
      </c>
      <c r="D3810" s="42" t="s">
        <v>4362</v>
      </c>
      <c r="E3810" s="41">
        <v>6.4</v>
      </c>
      <c r="F3810" s="42">
        <v>1</v>
      </c>
      <c r="G3810" s="23"/>
      <c r="H3810" s="24">
        <f>E3810*G3810</f>
        <v>0</v>
      </c>
    </row>
    <row r="3811" spans="1:8" s="15" customFormat="1" ht="10.5" customHeight="1">
      <c r="A3811" s="42" t="s">
        <v>2118</v>
      </c>
      <c r="B3811" s="42" t="s">
        <v>215</v>
      </c>
      <c r="C3811" s="42" t="s">
        <v>161</v>
      </c>
      <c r="D3811" s="42" t="s">
        <v>2119</v>
      </c>
      <c r="E3811" s="41">
        <v>8</v>
      </c>
      <c r="F3811" s="42">
        <v>1</v>
      </c>
      <c r="G3811" s="23"/>
      <c r="H3811" s="24">
        <f>E3811*G3811</f>
        <v>0</v>
      </c>
    </row>
    <row r="3812" spans="1:8" s="15" customFormat="1" ht="10.5" customHeight="1">
      <c r="A3812" s="42" t="s">
        <v>1802</v>
      </c>
      <c r="B3812" s="42" t="s">
        <v>215</v>
      </c>
      <c r="C3812" s="42" t="s">
        <v>161</v>
      </c>
      <c r="D3812" s="42" t="s">
        <v>1803</v>
      </c>
      <c r="E3812" s="41">
        <v>3.2</v>
      </c>
      <c r="F3812" s="42">
        <v>6</v>
      </c>
      <c r="G3812" s="23"/>
      <c r="H3812" s="24">
        <f>E3812*G3812</f>
        <v>0</v>
      </c>
    </row>
    <row r="3813" spans="1:8" s="15" customFormat="1" ht="10.5" customHeight="1">
      <c r="A3813" s="42" t="s">
        <v>1830</v>
      </c>
      <c r="B3813" s="42" t="s">
        <v>215</v>
      </c>
      <c r="C3813" s="42" t="s">
        <v>161</v>
      </c>
      <c r="D3813" s="42" t="s">
        <v>818</v>
      </c>
      <c r="E3813" s="41">
        <v>4</v>
      </c>
      <c r="F3813" s="42">
        <v>5</v>
      </c>
      <c r="G3813" s="23"/>
      <c r="H3813" s="24">
        <f>E3813*G3813</f>
        <v>0</v>
      </c>
    </row>
    <row r="3814" spans="1:8" s="15" customFormat="1" ht="10.5" customHeight="1">
      <c r="A3814" s="42" t="s">
        <v>5753</v>
      </c>
      <c r="B3814" s="42" t="s">
        <v>215</v>
      </c>
      <c r="C3814" s="42" t="s">
        <v>161</v>
      </c>
      <c r="D3814" s="42" t="s">
        <v>1237</v>
      </c>
      <c r="E3814" s="41">
        <v>4.8</v>
      </c>
      <c r="F3814" s="42">
        <v>1</v>
      </c>
      <c r="G3814" s="23"/>
      <c r="H3814" s="24">
        <f>E3814*G3814</f>
        <v>0</v>
      </c>
    </row>
    <row r="3815" spans="1:8" s="15" customFormat="1" ht="10.5" customHeight="1">
      <c r="A3815" s="42" t="s">
        <v>1749</v>
      </c>
      <c r="B3815" s="42" t="s">
        <v>215</v>
      </c>
      <c r="C3815" s="42" t="s">
        <v>161</v>
      </c>
      <c r="D3815" s="42" t="s">
        <v>167</v>
      </c>
      <c r="E3815" s="41">
        <v>5.6</v>
      </c>
      <c r="F3815" s="42">
        <v>2</v>
      </c>
      <c r="G3815" s="23"/>
      <c r="H3815" s="24">
        <f>E3815*G3815</f>
        <v>0</v>
      </c>
    </row>
    <row r="3816" spans="1:8" s="15" customFormat="1" ht="10.5" customHeight="1">
      <c r="A3816" s="42" t="s">
        <v>2228</v>
      </c>
      <c r="B3816" s="42" t="s">
        <v>215</v>
      </c>
      <c r="C3816" s="42" t="s">
        <v>161</v>
      </c>
      <c r="D3816" s="42" t="s">
        <v>43</v>
      </c>
      <c r="E3816" s="41">
        <v>6.4</v>
      </c>
      <c r="F3816" s="42">
        <v>1</v>
      </c>
      <c r="G3816" s="23"/>
      <c r="H3816" s="24">
        <f>E3816*G3816</f>
        <v>0</v>
      </c>
    </row>
    <row r="3817" spans="1:8" s="15" customFormat="1" ht="10.5" customHeight="1">
      <c r="A3817" s="42" t="s">
        <v>8310</v>
      </c>
      <c r="B3817" s="42" t="s">
        <v>215</v>
      </c>
      <c r="C3817" s="42" t="s">
        <v>161</v>
      </c>
      <c r="D3817" s="42" t="s">
        <v>1829</v>
      </c>
      <c r="E3817" s="41">
        <v>8</v>
      </c>
      <c r="F3817" s="42">
        <v>1</v>
      </c>
      <c r="G3817" s="23"/>
      <c r="H3817" s="24">
        <f>E3817*G3817</f>
        <v>0</v>
      </c>
    </row>
    <row r="3818" spans="1:8" s="15" customFormat="1" ht="10.5" customHeight="1">
      <c r="A3818" s="42" t="s">
        <v>8311</v>
      </c>
      <c r="B3818" s="42" t="s">
        <v>215</v>
      </c>
      <c r="C3818" s="42" t="s">
        <v>161</v>
      </c>
      <c r="D3818" s="42" t="s">
        <v>6247</v>
      </c>
      <c r="E3818" s="41">
        <v>10.4</v>
      </c>
      <c r="F3818" s="42">
        <v>1</v>
      </c>
      <c r="G3818" s="23"/>
      <c r="H3818" s="24">
        <f>E3818*G3818</f>
        <v>0</v>
      </c>
    </row>
    <row r="3819" spans="1:8" s="15" customFormat="1" ht="10.5" customHeight="1">
      <c r="A3819" s="42" t="s">
        <v>4681</v>
      </c>
      <c r="B3819" s="42" t="s">
        <v>215</v>
      </c>
      <c r="C3819" s="42" t="s">
        <v>161</v>
      </c>
      <c r="D3819" s="42" t="s">
        <v>4682</v>
      </c>
      <c r="E3819" s="41">
        <v>14.4</v>
      </c>
      <c r="F3819" s="42">
        <v>2</v>
      </c>
      <c r="G3819" s="23"/>
      <c r="H3819" s="24">
        <f>E3819*G3819</f>
        <v>0</v>
      </c>
    </row>
    <row r="3820" spans="1:8" s="15" customFormat="1" ht="10.5" customHeight="1">
      <c r="A3820" s="42" t="s">
        <v>8312</v>
      </c>
      <c r="B3820" s="42" t="s">
        <v>215</v>
      </c>
      <c r="C3820" s="42" t="s">
        <v>161</v>
      </c>
      <c r="D3820" s="42" t="s">
        <v>8313</v>
      </c>
      <c r="E3820" s="41">
        <v>7.2</v>
      </c>
      <c r="F3820" s="42">
        <v>1</v>
      </c>
      <c r="G3820" s="23"/>
      <c r="H3820" s="24">
        <f>E3820*G3820</f>
        <v>0</v>
      </c>
    </row>
    <row r="3821" spans="1:8" s="15" customFormat="1" ht="10.5" customHeight="1">
      <c r="A3821" s="42" t="s">
        <v>1930</v>
      </c>
      <c r="B3821" s="42" t="s">
        <v>215</v>
      </c>
      <c r="C3821" s="42" t="s">
        <v>161</v>
      </c>
      <c r="D3821" s="42" t="s">
        <v>1931</v>
      </c>
      <c r="E3821" s="41">
        <v>6.4</v>
      </c>
      <c r="F3821" s="42">
        <v>1</v>
      </c>
      <c r="G3821" s="23"/>
      <c r="H3821" s="24">
        <f>E3821*G3821</f>
        <v>0</v>
      </c>
    </row>
    <row r="3822" spans="1:8" s="15" customFormat="1" ht="10.5" customHeight="1">
      <c r="A3822" s="42" t="s">
        <v>8149</v>
      </c>
      <c r="B3822" s="42" t="s">
        <v>215</v>
      </c>
      <c r="C3822" s="42" t="s">
        <v>161</v>
      </c>
      <c r="D3822" s="42" t="s">
        <v>8150</v>
      </c>
      <c r="E3822" s="41">
        <v>10.4</v>
      </c>
      <c r="F3822" s="42">
        <v>2</v>
      </c>
      <c r="G3822" s="23"/>
      <c r="H3822" s="24">
        <f>E3822*G3822</f>
        <v>0</v>
      </c>
    </row>
    <row r="3823" spans="1:8" s="15" customFormat="1" ht="10.5" customHeight="1">
      <c r="A3823" s="42" t="s">
        <v>2120</v>
      </c>
      <c r="B3823" s="42" t="s">
        <v>215</v>
      </c>
      <c r="C3823" s="42" t="s">
        <v>161</v>
      </c>
      <c r="D3823" s="42" t="s">
        <v>2121</v>
      </c>
      <c r="E3823" s="41">
        <v>8</v>
      </c>
      <c r="F3823" s="42">
        <v>1</v>
      </c>
      <c r="G3823" s="23"/>
      <c r="H3823" s="24">
        <f>E3823*G3823</f>
        <v>0</v>
      </c>
    </row>
    <row r="3824" spans="1:8" s="15" customFormat="1" ht="10.5" customHeight="1">
      <c r="A3824" s="42" t="s">
        <v>1804</v>
      </c>
      <c r="B3824" s="42" t="s">
        <v>215</v>
      </c>
      <c r="C3824" s="42" t="s">
        <v>161</v>
      </c>
      <c r="D3824" s="42" t="s">
        <v>168</v>
      </c>
      <c r="E3824" s="41">
        <v>5.6</v>
      </c>
      <c r="F3824" s="42">
        <v>3</v>
      </c>
      <c r="G3824" s="23"/>
      <c r="H3824" s="24">
        <f>E3824*G3824</f>
        <v>0</v>
      </c>
    </row>
    <row r="3825" spans="1:8" s="15" customFormat="1" ht="10.5" customHeight="1">
      <c r="A3825" s="42" t="s">
        <v>2170</v>
      </c>
      <c r="B3825" s="42" t="s">
        <v>215</v>
      </c>
      <c r="C3825" s="42" t="s">
        <v>161</v>
      </c>
      <c r="D3825" s="42" t="s">
        <v>795</v>
      </c>
      <c r="E3825" s="41">
        <v>7.2</v>
      </c>
      <c r="F3825" s="42">
        <v>1</v>
      </c>
      <c r="G3825" s="23"/>
      <c r="H3825" s="24">
        <f>E3825*G3825</f>
        <v>0</v>
      </c>
    </row>
    <row r="3826" spans="1:8" s="15" customFormat="1" ht="10.5" customHeight="1">
      <c r="A3826" s="42" t="s">
        <v>5212</v>
      </c>
      <c r="B3826" s="42" t="s">
        <v>215</v>
      </c>
      <c r="C3826" s="42" t="s">
        <v>161</v>
      </c>
      <c r="D3826" s="42" t="s">
        <v>784</v>
      </c>
      <c r="E3826" s="41">
        <v>16</v>
      </c>
      <c r="F3826" s="42">
        <v>1</v>
      </c>
      <c r="G3826" s="23"/>
      <c r="H3826" s="24">
        <f>E3826*G3826</f>
        <v>0</v>
      </c>
    </row>
    <row r="3827" spans="1:8" s="15" customFormat="1" ht="10.5" customHeight="1">
      <c r="A3827" s="42" t="s">
        <v>8314</v>
      </c>
      <c r="B3827" s="42" t="s">
        <v>215</v>
      </c>
      <c r="C3827" s="42" t="s">
        <v>161</v>
      </c>
      <c r="D3827" s="42" t="s">
        <v>1059</v>
      </c>
      <c r="E3827" s="41">
        <v>12</v>
      </c>
      <c r="F3827" s="42">
        <v>1</v>
      </c>
      <c r="G3827" s="23"/>
      <c r="H3827" s="24">
        <f>E3827*G3827</f>
        <v>0</v>
      </c>
    </row>
    <row r="3828" spans="1:8" s="15" customFormat="1" ht="10.5" customHeight="1">
      <c r="A3828" s="42" t="s">
        <v>1672</v>
      </c>
      <c r="B3828" s="42" t="s">
        <v>215</v>
      </c>
      <c r="C3828" s="42" t="s">
        <v>161</v>
      </c>
      <c r="D3828" s="42" t="s">
        <v>169</v>
      </c>
      <c r="E3828" s="41">
        <v>3.2</v>
      </c>
      <c r="F3828" s="42">
        <v>3</v>
      </c>
      <c r="G3828" s="23"/>
      <c r="H3828" s="24">
        <f>E3828*G3828</f>
        <v>0</v>
      </c>
    </row>
    <row r="3829" spans="1:8" s="15" customFormat="1" ht="10.5" customHeight="1">
      <c r="A3829" s="42" t="s">
        <v>3499</v>
      </c>
      <c r="B3829" s="42" t="s">
        <v>215</v>
      </c>
      <c r="C3829" s="42" t="s">
        <v>161</v>
      </c>
      <c r="D3829" s="42" t="s">
        <v>170</v>
      </c>
      <c r="E3829" s="41">
        <v>5.6</v>
      </c>
      <c r="F3829" s="42">
        <v>2</v>
      </c>
      <c r="G3829" s="23"/>
      <c r="H3829" s="24">
        <f>E3829*G3829</f>
        <v>0</v>
      </c>
    </row>
    <row r="3830" spans="1:8" s="15" customFormat="1" ht="10.5" customHeight="1">
      <c r="A3830" s="42" t="s">
        <v>5754</v>
      </c>
      <c r="B3830" s="42" t="s">
        <v>215</v>
      </c>
      <c r="C3830" s="42" t="s">
        <v>161</v>
      </c>
      <c r="D3830" s="42" t="s">
        <v>453</v>
      </c>
      <c r="E3830" s="41">
        <v>7.2</v>
      </c>
      <c r="F3830" s="42">
        <v>1</v>
      </c>
      <c r="G3830" s="23"/>
      <c r="H3830" s="24">
        <f>E3830*G3830</f>
        <v>0</v>
      </c>
    </row>
    <row r="3831" spans="1:8" s="15" customFormat="1" ht="10.5" customHeight="1">
      <c r="A3831" s="42" t="s">
        <v>5161</v>
      </c>
      <c r="B3831" s="42" t="s">
        <v>215</v>
      </c>
      <c r="C3831" s="42" t="s">
        <v>161</v>
      </c>
      <c r="D3831" s="42" t="s">
        <v>5162</v>
      </c>
      <c r="E3831" s="41">
        <v>9.6</v>
      </c>
      <c r="F3831" s="42">
        <v>1</v>
      </c>
      <c r="G3831" s="23"/>
      <c r="H3831" s="24">
        <f>E3831*G3831</f>
        <v>0</v>
      </c>
    </row>
    <row r="3832" spans="1:8" s="15" customFormat="1" ht="10.5" customHeight="1">
      <c r="A3832" s="42" t="s">
        <v>8151</v>
      </c>
      <c r="B3832" s="42" t="s">
        <v>215</v>
      </c>
      <c r="C3832" s="42" t="s">
        <v>161</v>
      </c>
      <c r="D3832" s="42" t="s">
        <v>8152</v>
      </c>
      <c r="E3832" s="41">
        <v>8</v>
      </c>
      <c r="F3832" s="42">
        <v>2</v>
      </c>
      <c r="G3832" s="23"/>
      <c r="H3832" s="24">
        <f>E3832*G3832</f>
        <v>0</v>
      </c>
    </row>
    <row r="3833" spans="1:8" s="15" customFormat="1" ht="10.5" customHeight="1">
      <c r="A3833" s="42" t="s">
        <v>8315</v>
      </c>
      <c r="B3833" s="42" t="s">
        <v>215</v>
      </c>
      <c r="C3833" s="42" t="s">
        <v>161</v>
      </c>
      <c r="D3833" s="42" t="s">
        <v>8316</v>
      </c>
      <c r="E3833" s="41">
        <v>8</v>
      </c>
      <c r="F3833" s="42">
        <v>1</v>
      </c>
      <c r="G3833" s="23"/>
      <c r="H3833" s="24">
        <f>E3833*G3833</f>
        <v>0</v>
      </c>
    </row>
    <row r="3834" spans="1:8" s="15" customFormat="1" ht="10.5" customHeight="1">
      <c r="A3834" s="42" t="s">
        <v>2178</v>
      </c>
      <c r="B3834" s="42" t="s">
        <v>215</v>
      </c>
      <c r="C3834" s="42" t="s">
        <v>161</v>
      </c>
      <c r="D3834" s="42" t="s">
        <v>2179</v>
      </c>
      <c r="E3834" s="41">
        <v>10.4</v>
      </c>
      <c r="F3834" s="42">
        <v>2</v>
      </c>
      <c r="G3834" s="23"/>
      <c r="H3834" s="24">
        <f>E3834*G3834</f>
        <v>0</v>
      </c>
    </row>
    <row r="3835" spans="1:8" s="15" customFormat="1" ht="10.5" customHeight="1">
      <c r="A3835" s="42" t="s">
        <v>4627</v>
      </c>
      <c r="B3835" s="42" t="s">
        <v>215</v>
      </c>
      <c r="C3835" s="42" t="s">
        <v>161</v>
      </c>
      <c r="D3835" s="42" t="s">
        <v>4408</v>
      </c>
      <c r="E3835" s="41">
        <v>12</v>
      </c>
      <c r="F3835" s="42">
        <v>1</v>
      </c>
      <c r="G3835" s="23"/>
      <c r="H3835" s="24">
        <f>E3835*G3835</f>
        <v>0</v>
      </c>
    </row>
    <row r="3836" spans="1:8" s="15" customFormat="1" ht="10.5" customHeight="1">
      <c r="A3836" s="42" t="s">
        <v>5587</v>
      </c>
      <c r="B3836" s="42" t="s">
        <v>215</v>
      </c>
      <c r="C3836" s="42" t="s">
        <v>161</v>
      </c>
      <c r="D3836" s="42" t="s">
        <v>5588</v>
      </c>
      <c r="E3836" s="41">
        <v>8</v>
      </c>
      <c r="F3836" s="42">
        <v>1</v>
      </c>
      <c r="G3836" s="23"/>
      <c r="H3836" s="24">
        <f>E3836*G3836</f>
        <v>0</v>
      </c>
    </row>
    <row r="3837" spans="1:8" s="15" customFormat="1" ht="10.5" customHeight="1">
      <c r="A3837" s="42" t="s">
        <v>3727</v>
      </c>
      <c r="B3837" s="42" t="s">
        <v>215</v>
      </c>
      <c r="C3837" s="42" t="s">
        <v>161</v>
      </c>
      <c r="D3837" s="42" t="s">
        <v>3728</v>
      </c>
      <c r="E3837" s="41">
        <v>6.4</v>
      </c>
      <c r="F3837" s="42">
        <v>1</v>
      </c>
      <c r="G3837" s="23"/>
      <c r="H3837" s="24">
        <f>E3837*G3837</f>
        <v>0</v>
      </c>
    </row>
    <row r="3838" spans="1:8" s="15" customFormat="1" ht="10.5" customHeight="1">
      <c r="A3838" s="42" t="s">
        <v>3573</v>
      </c>
      <c r="B3838" s="42" t="s">
        <v>215</v>
      </c>
      <c r="C3838" s="42" t="s">
        <v>161</v>
      </c>
      <c r="D3838" s="42" t="s">
        <v>3574</v>
      </c>
      <c r="E3838" s="41">
        <v>8</v>
      </c>
      <c r="F3838" s="42">
        <v>2</v>
      </c>
      <c r="G3838" s="23"/>
      <c r="H3838" s="24">
        <f>E3838*G3838</f>
        <v>0</v>
      </c>
    </row>
    <row r="3839" spans="1:8" s="15" customFormat="1" ht="10.5" customHeight="1">
      <c r="A3839" s="42" t="s">
        <v>6064</v>
      </c>
      <c r="B3839" s="42" t="s">
        <v>215</v>
      </c>
      <c r="C3839" s="42" t="s">
        <v>161</v>
      </c>
      <c r="D3839" s="42" t="s">
        <v>2888</v>
      </c>
      <c r="E3839" s="41">
        <v>6.4</v>
      </c>
      <c r="F3839" s="42">
        <v>1</v>
      </c>
      <c r="G3839" s="23"/>
      <c r="H3839" s="24">
        <f>E3839*G3839</f>
        <v>0</v>
      </c>
    </row>
    <row r="3840" spans="1:8" s="15" customFormat="1" ht="10.5" customHeight="1">
      <c r="A3840" s="42" t="s">
        <v>4333</v>
      </c>
      <c r="B3840" s="42" t="s">
        <v>215</v>
      </c>
      <c r="C3840" s="42" t="s">
        <v>161</v>
      </c>
      <c r="D3840" s="42" t="s">
        <v>4334</v>
      </c>
      <c r="E3840" s="41">
        <v>8</v>
      </c>
      <c r="F3840" s="42">
        <v>1</v>
      </c>
      <c r="G3840" s="23"/>
      <c r="H3840" s="24">
        <f>E3840*G3840</f>
        <v>0</v>
      </c>
    </row>
    <row r="3841" spans="1:8" s="15" customFormat="1" ht="10.5" customHeight="1">
      <c r="A3841" s="42" t="s">
        <v>4331</v>
      </c>
      <c r="B3841" s="42" t="s">
        <v>215</v>
      </c>
      <c r="C3841" s="42" t="s">
        <v>161</v>
      </c>
      <c r="D3841" s="42" t="s">
        <v>4332</v>
      </c>
      <c r="E3841" s="41">
        <v>8</v>
      </c>
      <c r="F3841" s="42">
        <v>1</v>
      </c>
      <c r="G3841" s="23"/>
      <c r="H3841" s="24">
        <f>E3841*G3841</f>
        <v>0</v>
      </c>
    </row>
    <row r="3842" spans="1:8" s="15" customFormat="1" ht="10.5" customHeight="1">
      <c r="A3842" s="42" t="s">
        <v>3828</v>
      </c>
      <c r="B3842" s="42" t="s">
        <v>215</v>
      </c>
      <c r="C3842" s="42" t="s">
        <v>161</v>
      </c>
      <c r="D3842" s="42" t="s">
        <v>3829</v>
      </c>
      <c r="E3842" s="41">
        <v>8</v>
      </c>
      <c r="F3842" s="42">
        <v>2</v>
      </c>
      <c r="G3842" s="23"/>
      <c r="H3842" s="24">
        <f>E3842*G3842</f>
        <v>0</v>
      </c>
    </row>
    <row r="3843" spans="1:8" s="15" customFormat="1" ht="10.5" customHeight="1">
      <c r="A3843" s="42" t="s">
        <v>2312</v>
      </c>
      <c r="B3843" s="42" t="s">
        <v>215</v>
      </c>
      <c r="C3843" s="42" t="s">
        <v>161</v>
      </c>
      <c r="D3843" s="42" t="s">
        <v>2313</v>
      </c>
      <c r="E3843" s="41">
        <v>6.4</v>
      </c>
      <c r="F3843" s="42">
        <v>1</v>
      </c>
      <c r="G3843" s="23"/>
      <c r="H3843" s="24">
        <f>E3843*G3843</f>
        <v>0</v>
      </c>
    </row>
    <row r="3844" spans="1:8" s="15" customFormat="1" ht="10.5" customHeight="1">
      <c r="A3844" s="42" t="s">
        <v>2465</v>
      </c>
      <c r="B3844" s="42" t="s">
        <v>215</v>
      </c>
      <c r="C3844" s="42" t="s">
        <v>161</v>
      </c>
      <c r="D3844" s="42" t="s">
        <v>2466</v>
      </c>
      <c r="E3844" s="41">
        <v>16</v>
      </c>
      <c r="F3844" s="42">
        <v>2</v>
      </c>
      <c r="G3844" s="23"/>
      <c r="H3844" s="24">
        <f>E3844*G3844</f>
        <v>0</v>
      </c>
    </row>
    <row r="3845" spans="1:8" s="15" customFormat="1" ht="10.5" customHeight="1">
      <c r="A3845" s="42" t="s">
        <v>1673</v>
      </c>
      <c r="B3845" s="42" t="s">
        <v>215</v>
      </c>
      <c r="C3845" s="42" t="s">
        <v>161</v>
      </c>
      <c r="D3845" s="42" t="s">
        <v>1674</v>
      </c>
      <c r="E3845" s="41">
        <v>6.4</v>
      </c>
      <c r="F3845" s="42">
        <v>1</v>
      </c>
      <c r="G3845" s="23"/>
      <c r="H3845" s="24">
        <f>E3845*G3845</f>
        <v>0</v>
      </c>
    </row>
    <row r="3846" spans="1:8" s="15" customFormat="1" ht="10.5" customHeight="1">
      <c r="A3846" s="42" t="s">
        <v>6065</v>
      </c>
      <c r="B3846" s="42" t="s">
        <v>215</v>
      </c>
      <c r="C3846" s="42" t="s">
        <v>161</v>
      </c>
      <c r="D3846" s="42" t="s">
        <v>6066</v>
      </c>
      <c r="E3846" s="41">
        <v>8</v>
      </c>
      <c r="F3846" s="42">
        <v>1</v>
      </c>
      <c r="G3846" s="23"/>
      <c r="H3846" s="24">
        <f>E3846*G3846</f>
        <v>0</v>
      </c>
    </row>
    <row r="3847" spans="1:8" s="15" customFormat="1" ht="10.5" customHeight="1">
      <c r="A3847" s="42" t="s">
        <v>8317</v>
      </c>
      <c r="B3847" s="42" t="s">
        <v>215</v>
      </c>
      <c r="C3847" s="42" t="s">
        <v>161</v>
      </c>
      <c r="D3847" s="42" t="s">
        <v>8318</v>
      </c>
      <c r="E3847" s="41">
        <v>8</v>
      </c>
      <c r="F3847" s="42">
        <v>1</v>
      </c>
      <c r="G3847" s="23"/>
      <c r="H3847" s="24">
        <f>E3847*G3847</f>
        <v>0</v>
      </c>
    </row>
    <row r="3848" spans="1:8" s="15" customFormat="1" ht="10.5" customHeight="1">
      <c r="A3848" s="42" t="s">
        <v>8319</v>
      </c>
      <c r="B3848" s="42" t="s">
        <v>215</v>
      </c>
      <c r="C3848" s="42" t="s">
        <v>161</v>
      </c>
      <c r="D3848" s="42" t="s">
        <v>4725</v>
      </c>
      <c r="E3848" s="41">
        <v>6.4</v>
      </c>
      <c r="F3848" s="42">
        <v>1</v>
      </c>
      <c r="G3848" s="23"/>
      <c r="H3848" s="24">
        <f>E3848*G3848</f>
        <v>0</v>
      </c>
    </row>
    <row r="3849" spans="1:8" s="15" customFormat="1" ht="10.5" customHeight="1">
      <c r="A3849" s="42" t="s">
        <v>2016</v>
      </c>
      <c r="B3849" s="42" t="s">
        <v>215</v>
      </c>
      <c r="C3849" s="42" t="s">
        <v>161</v>
      </c>
      <c r="D3849" s="42" t="s">
        <v>2017</v>
      </c>
      <c r="E3849" s="41">
        <v>6.4</v>
      </c>
      <c r="F3849" s="42">
        <v>2</v>
      </c>
      <c r="G3849" s="23"/>
      <c r="H3849" s="24">
        <f>E3849*G3849</f>
        <v>0</v>
      </c>
    </row>
    <row r="3850" spans="1:8" s="15" customFormat="1" ht="10.5" customHeight="1">
      <c r="A3850" s="42" t="s">
        <v>1670</v>
      </c>
      <c r="B3850" s="42" t="s">
        <v>215</v>
      </c>
      <c r="C3850" s="42" t="s">
        <v>161</v>
      </c>
      <c r="D3850" s="42" t="s">
        <v>1564</v>
      </c>
      <c r="E3850" s="41">
        <v>8</v>
      </c>
      <c r="F3850" s="42">
        <v>2</v>
      </c>
      <c r="G3850" s="23"/>
      <c r="H3850" s="24">
        <f>E3850*G3850</f>
        <v>0</v>
      </c>
    </row>
    <row r="3851" spans="1:8" s="15" customFormat="1" ht="10.5" customHeight="1">
      <c r="A3851" s="42" t="s">
        <v>2314</v>
      </c>
      <c r="B3851" s="42" t="s">
        <v>215</v>
      </c>
      <c r="C3851" s="42" t="s">
        <v>161</v>
      </c>
      <c r="D3851" s="42" t="s">
        <v>2315</v>
      </c>
      <c r="E3851" s="41">
        <v>8</v>
      </c>
      <c r="F3851" s="42">
        <v>2</v>
      </c>
      <c r="G3851" s="23"/>
      <c r="H3851" s="24">
        <f>E3851*G3851</f>
        <v>0</v>
      </c>
    </row>
    <row r="3852" spans="1:8" s="15" customFormat="1" ht="10.5" customHeight="1">
      <c r="A3852" s="42" t="s">
        <v>2154</v>
      </c>
      <c r="B3852" s="42" t="s">
        <v>215</v>
      </c>
      <c r="C3852" s="42" t="s">
        <v>161</v>
      </c>
      <c r="D3852" s="42" t="s">
        <v>2155</v>
      </c>
      <c r="E3852" s="41">
        <v>6.4</v>
      </c>
      <c r="F3852" s="42">
        <v>1</v>
      </c>
      <c r="G3852" s="23"/>
      <c r="H3852" s="24">
        <f>E3852*G3852</f>
        <v>0</v>
      </c>
    </row>
    <row r="3853" spans="1:8" s="15" customFormat="1" ht="10.5" customHeight="1">
      <c r="A3853" s="42" t="s">
        <v>7593</v>
      </c>
      <c r="B3853" s="42" t="s">
        <v>215</v>
      </c>
      <c r="C3853" s="42" t="s">
        <v>161</v>
      </c>
      <c r="D3853" s="42" t="s">
        <v>7594</v>
      </c>
      <c r="E3853" s="41">
        <v>8</v>
      </c>
      <c r="F3853" s="42">
        <v>1</v>
      </c>
      <c r="G3853" s="23"/>
      <c r="H3853" s="24">
        <f>E3853*G3853</f>
        <v>0</v>
      </c>
    </row>
    <row r="3854" spans="1:8" s="15" customFormat="1" ht="10.5" customHeight="1">
      <c r="A3854" s="42" t="s">
        <v>2294</v>
      </c>
      <c r="B3854" s="42" t="s">
        <v>215</v>
      </c>
      <c r="C3854" s="42" t="s">
        <v>161</v>
      </c>
      <c r="D3854" s="42" t="s">
        <v>2295</v>
      </c>
      <c r="E3854" s="41">
        <v>7.2</v>
      </c>
      <c r="F3854" s="42">
        <v>3</v>
      </c>
      <c r="G3854" s="23"/>
      <c r="H3854" s="24">
        <f>E3854*G3854</f>
        <v>0</v>
      </c>
    </row>
    <row r="3855" spans="1:8" s="15" customFormat="1" ht="10.5" customHeight="1">
      <c r="A3855" s="42" t="s">
        <v>5307</v>
      </c>
      <c r="B3855" s="42" t="s">
        <v>215</v>
      </c>
      <c r="C3855" s="42" t="s">
        <v>161</v>
      </c>
      <c r="D3855" s="42" t="s">
        <v>5308</v>
      </c>
      <c r="E3855" s="41">
        <v>12</v>
      </c>
      <c r="F3855" s="42">
        <v>1</v>
      </c>
      <c r="G3855" s="23"/>
      <c r="H3855" s="24">
        <f>E3855*G3855</f>
        <v>0</v>
      </c>
    </row>
    <row r="3856" spans="1:8" s="15" customFormat="1" ht="10.5" customHeight="1">
      <c r="A3856" s="42" t="s">
        <v>2156</v>
      </c>
      <c r="B3856" s="42" t="s">
        <v>215</v>
      </c>
      <c r="C3856" s="42" t="s">
        <v>161</v>
      </c>
      <c r="D3856" s="42" t="s">
        <v>2157</v>
      </c>
      <c r="E3856" s="41">
        <v>8</v>
      </c>
      <c r="F3856" s="42">
        <v>2</v>
      </c>
      <c r="G3856" s="23"/>
      <c r="H3856" s="24">
        <f>E3856*G3856</f>
        <v>0</v>
      </c>
    </row>
    <row r="3857" spans="1:8" s="15" customFormat="1" ht="10.5" customHeight="1">
      <c r="A3857" s="42" t="s">
        <v>1675</v>
      </c>
      <c r="B3857" s="42" t="s">
        <v>215</v>
      </c>
      <c r="C3857" s="42" t="s">
        <v>161</v>
      </c>
      <c r="D3857" s="42" t="s">
        <v>1676</v>
      </c>
      <c r="E3857" s="41">
        <v>7.2</v>
      </c>
      <c r="F3857" s="42">
        <v>6</v>
      </c>
      <c r="G3857" s="23"/>
      <c r="H3857" s="24">
        <f>E3857*G3857</f>
        <v>0</v>
      </c>
    </row>
    <row r="3858" spans="1:8" s="15" customFormat="1" ht="10.5" customHeight="1">
      <c r="A3858" s="42" t="s">
        <v>1933</v>
      </c>
      <c r="B3858" s="42" t="s">
        <v>215</v>
      </c>
      <c r="C3858" s="42" t="s">
        <v>161</v>
      </c>
      <c r="D3858" s="42" t="s">
        <v>1934</v>
      </c>
      <c r="E3858" s="41">
        <v>6.4</v>
      </c>
      <c r="F3858" s="42">
        <v>3</v>
      </c>
      <c r="G3858" s="23"/>
      <c r="H3858" s="24">
        <f>E3858*G3858</f>
        <v>0</v>
      </c>
    </row>
    <row r="3859" spans="1:8" s="15" customFormat="1" ht="10.5" customHeight="1">
      <c r="A3859" s="42" t="s">
        <v>8320</v>
      </c>
      <c r="B3859" s="42" t="s">
        <v>215</v>
      </c>
      <c r="C3859" s="42" t="s">
        <v>161</v>
      </c>
      <c r="D3859" s="42" t="s">
        <v>8321</v>
      </c>
      <c r="E3859" s="41">
        <v>8</v>
      </c>
      <c r="F3859" s="42">
        <v>1</v>
      </c>
      <c r="G3859" s="23"/>
      <c r="H3859" s="24">
        <f>E3859*G3859</f>
        <v>0</v>
      </c>
    </row>
    <row r="3860" spans="1:8" s="15" customFormat="1" ht="10.5" customHeight="1">
      <c r="A3860" s="42" t="s">
        <v>8153</v>
      </c>
      <c r="B3860" s="42" t="s">
        <v>215</v>
      </c>
      <c r="C3860" s="42" t="s">
        <v>161</v>
      </c>
      <c r="D3860" s="42" t="s">
        <v>8154</v>
      </c>
      <c r="E3860" s="41">
        <v>12</v>
      </c>
      <c r="F3860" s="42">
        <v>1</v>
      </c>
      <c r="G3860" s="23"/>
      <c r="H3860" s="24">
        <f>E3860*G3860</f>
        <v>0</v>
      </c>
    </row>
    <row r="3861" spans="1:8" s="15" customFormat="1" ht="10.5" customHeight="1">
      <c r="A3861" s="42" t="s">
        <v>2195</v>
      </c>
      <c r="B3861" s="42" t="s">
        <v>215</v>
      </c>
      <c r="C3861" s="42" t="s">
        <v>161</v>
      </c>
      <c r="D3861" s="42" t="s">
        <v>2196</v>
      </c>
      <c r="E3861" s="41">
        <v>10.4</v>
      </c>
      <c r="F3861" s="42">
        <v>2</v>
      </c>
      <c r="G3861" s="23"/>
      <c r="H3861" s="24">
        <f>E3861*G3861</f>
        <v>0</v>
      </c>
    </row>
    <row r="3862" spans="1:8" s="15" customFormat="1" ht="10.5" customHeight="1">
      <c r="A3862" s="42" t="s">
        <v>7893</v>
      </c>
      <c r="B3862" s="42" t="s">
        <v>215</v>
      </c>
      <c r="C3862" s="42" t="s">
        <v>161</v>
      </c>
      <c r="D3862" s="42" t="s">
        <v>7894</v>
      </c>
      <c r="E3862" s="41">
        <v>10.4</v>
      </c>
      <c r="F3862" s="42">
        <v>1</v>
      </c>
      <c r="G3862" s="23"/>
      <c r="H3862" s="24">
        <f>E3862*G3862</f>
        <v>0</v>
      </c>
    </row>
    <row r="3863" spans="1:8" s="15" customFormat="1" ht="10.5" customHeight="1">
      <c r="A3863" s="42" t="s">
        <v>4465</v>
      </c>
      <c r="B3863" s="42" t="s">
        <v>215</v>
      </c>
      <c r="C3863" s="42" t="s">
        <v>161</v>
      </c>
      <c r="D3863" s="42" t="s">
        <v>4466</v>
      </c>
      <c r="E3863" s="41">
        <v>12</v>
      </c>
      <c r="F3863" s="42">
        <v>2</v>
      </c>
      <c r="G3863" s="23"/>
      <c r="H3863" s="24">
        <f>E3863*G3863</f>
        <v>0</v>
      </c>
    </row>
    <row r="3864" spans="1:8" s="15" customFormat="1" ht="10.5" customHeight="1">
      <c r="A3864" s="42" t="s">
        <v>5272</v>
      </c>
      <c r="B3864" s="42" t="s">
        <v>215</v>
      </c>
      <c r="C3864" s="42" t="s">
        <v>161</v>
      </c>
      <c r="D3864" s="42" t="s">
        <v>5273</v>
      </c>
      <c r="E3864" s="41">
        <v>7.2</v>
      </c>
      <c r="F3864" s="42">
        <v>1</v>
      </c>
      <c r="G3864" s="23"/>
      <c r="H3864" s="24">
        <f>E3864*G3864</f>
        <v>0</v>
      </c>
    </row>
    <row r="3865" spans="1:8" s="15" customFormat="1" ht="10.5" customHeight="1">
      <c r="A3865" s="42" t="s">
        <v>2180</v>
      </c>
      <c r="B3865" s="42" t="s">
        <v>215</v>
      </c>
      <c r="C3865" s="42" t="s">
        <v>161</v>
      </c>
      <c r="D3865" s="42" t="s">
        <v>2181</v>
      </c>
      <c r="E3865" s="41">
        <v>7.2</v>
      </c>
      <c r="F3865" s="42">
        <v>1</v>
      </c>
      <c r="G3865" s="23"/>
      <c r="H3865" s="24">
        <f>E3865*G3865</f>
        <v>0</v>
      </c>
    </row>
    <row r="3866" spans="1:8" s="15" customFormat="1" ht="10.5" customHeight="1">
      <c r="A3866" s="42" t="s">
        <v>3830</v>
      </c>
      <c r="B3866" s="42" t="s">
        <v>215</v>
      </c>
      <c r="C3866" s="42" t="s">
        <v>161</v>
      </c>
      <c r="D3866" s="42" t="s">
        <v>3831</v>
      </c>
      <c r="E3866" s="41">
        <v>9.6</v>
      </c>
      <c r="F3866" s="42">
        <v>2</v>
      </c>
      <c r="G3866" s="23"/>
      <c r="H3866" s="24">
        <f>E3866*G3866</f>
        <v>0</v>
      </c>
    </row>
    <row r="3867" spans="1:8" s="15" customFormat="1" ht="10.5" customHeight="1">
      <c r="A3867" s="42" t="s">
        <v>1831</v>
      </c>
      <c r="B3867" s="42" t="s">
        <v>215</v>
      </c>
      <c r="C3867" s="42" t="s">
        <v>161</v>
      </c>
      <c r="D3867" s="42" t="s">
        <v>1832</v>
      </c>
      <c r="E3867" s="41">
        <v>3.2</v>
      </c>
      <c r="F3867" s="42">
        <v>1</v>
      </c>
      <c r="G3867" s="23"/>
      <c r="H3867" s="24">
        <f>E3867*G3867</f>
        <v>0</v>
      </c>
    </row>
    <row r="3868" spans="1:8" s="15" customFormat="1" ht="10.5" customHeight="1">
      <c r="A3868" s="42" t="s">
        <v>1833</v>
      </c>
      <c r="B3868" s="42" t="s">
        <v>215</v>
      </c>
      <c r="C3868" s="42" t="s">
        <v>161</v>
      </c>
      <c r="D3868" s="42" t="s">
        <v>1834</v>
      </c>
      <c r="E3868" s="41">
        <v>8</v>
      </c>
      <c r="F3868" s="42">
        <v>4</v>
      </c>
      <c r="G3868" s="23"/>
      <c r="H3868" s="24">
        <f>E3868*G3868</f>
        <v>0</v>
      </c>
    </row>
    <row r="3869" spans="1:8" s="15" customFormat="1" ht="10.5" customHeight="1">
      <c r="A3869" s="42" t="s">
        <v>2270</v>
      </c>
      <c r="B3869" s="42" t="s">
        <v>215</v>
      </c>
      <c r="C3869" s="42" t="s">
        <v>161</v>
      </c>
      <c r="D3869" s="42" t="s">
        <v>2271</v>
      </c>
      <c r="E3869" s="41">
        <v>16</v>
      </c>
      <c r="F3869" s="42">
        <v>1</v>
      </c>
      <c r="G3869" s="23"/>
      <c r="H3869" s="24">
        <f>E3869*G3869</f>
        <v>0</v>
      </c>
    </row>
    <row r="3870" spans="1:8" s="15" customFormat="1" ht="10.5" customHeight="1">
      <c r="A3870" s="42" t="s">
        <v>1858</v>
      </c>
      <c r="B3870" s="42" t="s">
        <v>215</v>
      </c>
      <c r="C3870" s="42" t="s">
        <v>161</v>
      </c>
      <c r="D3870" s="42" t="s">
        <v>1859</v>
      </c>
      <c r="E3870" s="41">
        <v>6.4</v>
      </c>
      <c r="F3870" s="42">
        <v>1</v>
      </c>
      <c r="G3870" s="23"/>
      <c r="H3870" s="24">
        <f>E3870*G3870</f>
        <v>0</v>
      </c>
    </row>
    <row r="3871" spans="1:8" s="15" customFormat="1" ht="10.5" customHeight="1">
      <c r="A3871" s="42" t="s">
        <v>4628</v>
      </c>
      <c r="B3871" s="42" t="s">
        <v>215</v>
      </c>
      <c r="C3871" s="42" t="s">
        <v>161</v>
      </c>
      <c r="D3871" s="42" t="s">
        <v>4629</v>
      </c>
      <c r="E3871" s="41">
        <v>14.4</v>
      </c>
      <c r="F3871" s="42">
        <v>1</v>
      </c>
      <c r="G3871" s="23"/>
      <c r="H3871" s="24">
        <f>E3871*G3871</f>
        <v>0</v>
      </c>
    </row>
    <row r="3872" spans="1:8" s="15" customFormat="1" ht="10.5" customHeight="1">
      <c r="A3872" s="42" t="s">
        <v>4630</v>
      </c>
      <c r="B3872" s="42" t="s">
        <v>215</v>
      </c>
      <c r="C3872" s="42" t="s">
        <v>161</v>
      </c>
      <c r="D3872" s="42" t="s">
        <v>4631</v>
      </c>
      <c r="E3872" s="41">
        <v>8</v>
      </c>
      <c r="F3872" s="42">
        <v>1</v>
      </c>
      <c r="G3872" s="23"/>
      <c r="H3872" s="24">
        <f>E3872*G3872</f>
        <v>0</v>
      </c>
    </row>
    <row r="3873" spans="1:8" s="15" customFormat="1" ht="10.5" customHeight="1">
      <c r="A3873" s="42" t="s">
        <v>6067</v>
      </c>
      <c r="B3873" s="42" t="s">
        <v>215</v>
      </c>
      <c r="C3873" s="42" t="s">
        <v>161</v>
      </c>
      <c r="D3873" s="42" t="s">
        <v>6068</v>
      </c>
      <c r="E3873" s="41">
        <v>7.2</v>
      </c>
      <c r="F3873" s="42">
        <v>2</v>
      </c>
      <c r="G3873" s="23"/>
      <c r="H3873" s="24">
        <f>E3873*G3873</f>
        <v>0</v>
      </c>
    </row>
    <row r="3874" spans="1:8" s="15" customFormat="1" ht="10.5" customHeight="1">
      <c r="A3874" s="42" t="s">
        <v>6069</v>
      </c>
      <c r="B3874" s="42" t="s">
        <v>215</v>
      </c>
      <c r="C3874" s="42" t="s">
        <v>161</v>
      </c>
      <c r="D3874" s="42" t="s">
        <v>6070</v>
      </c>
      <c r="E3874" s="41">
        <v>8</v>
      </c>
      <c r="F3874" s="42">
        <v>1</v>
      </c>
      <c r="G3874" s="23"/>
      <c r="H3874" s="24">
        <f>E3874*G3874</f>
        <v>0</v>
      </c>
    </row>
    <row r="3875" spans="1:8" s="15" customFormat="1" ht="10.5" customHeight="1">
      <c r="A3875" s="42" t="s">
        <v>1677</v>
      </c>
      <c r="B3875" s="42" t="s">
        <v>215</v>
      </c>
      <c r="C3875" s="42" t="s">
        <v>161</v>
      </c>
      <c r="D3875" s="42" t="s">
        <v>1678</v>
      </c>
      <c r="E3875" s="41">
        <v>6.4</v>
      </c>
      <c r="F3875" s="42">
        <v>1</v>
      </c>
      <c r="G3875" s="23"/>
      <c r="H3875" s="24">
        <f>E3875*G3875</f>
        <v>0</v>
      </c>
    </row>
    <row r="3876" spans="1:8" s="15" customFormat="1" ht="10.5" customHeight="1">
      <c r="A3876" s="42" t="s">
        <v>8322</v>
      </c>
      <c r="B3876" s="42" t="s">
        <v>215</v>
      </c>
      <c r="C3876" s="42" t="s">
        <v>161</v>
      </c>
      <c r="D3876" s="42" t="s">
        <v>1935</v>
      </c>
      <c r="E3876" s="41">
        <v>20</v>
      </c>
      <c r="F3876" s="42">
        <v>1</v>
      </c>
      <c r="G3876" s="23"/>
      <c r="H3876" s="24">
        <f>E3876*G3876</f>
        <v>0</v>
      </c>
    </row>
    <row r="3877" spans="1:8" s="15" customFormat="1" ht="10.5" customHeight="1">
      <c r="A3877" s="42" t="s">
        <v>4150</v>
      </c>
      <c r="B3877" s="42" t="s">
        <v>215</v>
      </c>
      <c r="C3877" s="42" t="s">
        <v>161</v>
      </c>
      <c r="D3877" s="42" t="s">
        <v>4151</v>
      </c>
      <c r="E3877" s="41">
        <v>7.2</v>
      </c>
      <c r="F3877" s="42">
        <v>2</v>
      </c>
      <c r="G3877" s="23"/>
      <c r="H3877" s="24">
        <f>E3877*G3877</f>
        <v>0</v>
      </c>
    </row>
    <row r="3878" spans="1:8" s="15" customFormat="1" ht="10.5" customHeight="1">
      <c r="A3878" s="42" t="s">
        <v>5163</v>
      </c>
      <c r="B3878" s="42" t="s">
        <v>215</v>
      </c>
      <c r="C3878" s="42" t="s">
        <v>161</v>
      </c>
      <c r="D3878" s="42" t="s">
        <v>4284</v>
      </c>
      <c r="E3878" s="41">
        <v>8</v>
      </c>
      <c r="F3878" s="42">
        <v>1</v>
      </c>
      <c r="G3878" s="23"/>
      <c r="H3878" s="24">
        <f>E3878*G3878</f>
        <v>0</v>
      </c>
    </row>
    <row r="3879" spans="1:8" s="15" customFormat="1" ht="10.5" customHeight="1">
      <c r="A3879" s="42" t="s">
        <v>2008</v>
      </c>
      <c r="B3879" s="42" t="s">
        <v>215</v>
      </c>
      <c r="C3879" s="42" t="s">
        <v>161</v>
      </c>
      <c r="D3879" s="42" t="s">
        <v>2009</v>
      </c>
      <c r="E3879" s="41">
        <v>8</v>
      </c>
      <c r="F3879" s="42">
        <v>1</v>
      </c>
      <c r="G3879" s="23"/>
      <c r="H3879" s="24">
        <f>E3879*G3879</f>
        <v>0</v>
      </c>
    </row>
    <row r="3880" spans="1:8" s="15" customFormat="1" ht="10.5" customHeight="1">
      <c r="A3880" s="42" t="s">
        <v>5213</v>
      </c>
      <c r="B3880" s="42" t="s">
        <v>215</v>
      </c>
      <c r="C3880" s="42" t="s">
        <v>161</v>
      </c>
      <c r="D3880" s="42" t="s">
        <v>2160</v>
      </c>
      <c r="E3880" s="41">
        <v>10.4</v>
      </c>
      <c r="F3880" s="42">
        <v>1</v>
      </c>
      <c r="G3880" s="23"/>
      <c r="H3880" s="24">
        <f>E3880*G3880</f>
        <v>0</v>
      </c>
    </row>
    <row r="3881" spans="1:8" s="15" customFormat="1" ht="10.5" customHeight="1">
      <c r="A3881" s="42" t="s">
        <v>8323</v>
      </c>
      <c r="B3881" s="42" t="s">
        <v>215</v>
      </c>
      <c r="C3881" s="42" t="s">
        <v>161</v>
      </c>
      <c r="D3881" s="42" t="s">
        <v>8324</v>
      </c>
      <c r="E3881" s="41">
        <v>8</v>
      </c>
      <c r="F3881" s="42">
        <v>1</v>
      </c>
      <c r="G3881" s="23"/>
      <c r="H3881" s="24">
        <f>E3881*G3881</f>
        <v>0</v>
      </c>
    </row>
    <row r="3882" spans="1:8" s="15" customFormat="1" ht="10.5" customHeight="1">
      <c r="A3882" s="42" t="s">
        <v>8325</v>
      </c>
      <c r="B3882" s="42" t="s">
        <v>215</v>
      </c>
      <c r="C3882" s="42" t="s">
        <v>161</v>
      </c>
      <c r="D3882" s="42" t="s">
        <v>8326</v>
      </c>
      <c r="E3882" s="41">
        <v>12</v>
      </c>
      <c r="F3882" s="42">
        <v>1</v>
      </c>
      <c r="G3882" s="23"/>
      <c r="H3882" s="24">
        <f>E3882*G3882</f>
        <v>0</v>
      </c>
    </row>
    <row r="3883" spans="1:8" s="15" customFormat="1" ht="10.5" customHeight="1">
      <c r="A3883" s="42" t="s">
        <v>1688</v>
      </c>
      <c r="B3883" s="42" t="s">
        <v>215</v>
      </c>
      <c r="C3883" s="42" t="s">
        <v>161</v>
      </c>
      <c r="D3883" s="42" t="s">
        <v>1689</v>
      </c>
      <c r="E3883" s="41">
        <v>14.4</v>
      </c>
      <c r="F3883" s="42">
        <v>1</v>
      </c>
      <c r="G3883" s="23"/>
      <c r="H3883" s="24">
        <f>E3883*G3883</f>
        <v>0</v>
      </c>
    </row>
    <row r="3884" spans="1:8" s="15" customFormat="1" ht="10.5" customHeight="1">
      <c r="A3884" s="42" t="s">
        <v>8065</v>
      </c>
      <c r="B3884" s="42" t="s">
        <v>245</v>
      </c>
      <c r="C3884" s="42" t="s">
        <v>150</v>
      </c>
      <c r="D3884" s="42" t="s">
        <v>8066</v>
      </c>
      <c r="E3884" s="41">
        <v>8.7</v>
      </c>
      <c r="F3884" s="42">
        <v>1</v>
      </c>
      <c r="G3884" s="23"/>
      <c r="H3884" s="24">
        <f>E3884*G3884</f>
        <v>0</v>
      </c>
    </row>
    <row r="3885" spans="1:8" s="15" customFormat="1" ht="10.5" customHeight="1">
      <c r="A3885" s="42" t="s">
        <v>8786</v>
      </c>
      <c r="B3885" s="42" t="s">
        <v>245</v>
      </c>
      <c r="C3885" s="42" t="s">
        <v>150</v>
      </c>
      <c r="D3885" s="42" t="s">
        <v>8787</v>
      </c>
      <c r="E3885" s="41">
        <v>6.3</v>
      </c>
      <c r="F3885" s="42">
        <v>1</v>
      </c>
      <c r="G3885" s="23"/>
      <c r="H3885" s="24">
        <f>E3885*G3885</f>
        <v>0</v>
      </c>
    </row>
    <row r="3886" spans="1:8" s="15" customFormat="1" ht="10.5" customHeight="1">
      <c r="A3886" s="42" t="s">
        <v>6129</v>
      </c>
      <c r="B3886" s="42" t="s">
        <v>245</v>
      </c>
      <c r="C3886" s="42" t="s">
        <v>150</v>
      </c>
      <c r="D3886" s="42" t="s">
        <v>2372</v>
      </c>
      <c r="E3886" s="41">
        <v>4.7</v>
      </c>
      <c r="F3886" s="42">
        <v>2</v>
      </c>
      <c r="G3886" s="23"/>
      <c r="H3886" s="24">
        <f>E3886*G3886</f>
        <v>0</v>
      </c>
    </row>
    <row r="3887" spans="1:8" s="15" customFormat="1" ht="10.5" customHeight="1">
      <c r="A3887" s="42" t="s">
        <v>3546</v>
      </c>
      <c r="B3887" s="42" t="s">
        <v>245</v>
      </c>
      <c r="C3887" s="42" t="s">
        <v>150</v>
      </c>
      <c r="D3887" s="42" t="s">
        <v>3547</v>
      </c>
      <c r="E3887" s="41">
        <v>3.1</v>
      </c>
      <c r="F3887" s="42">
        <v>1</v>
      </c>
      <c r="G3887" s="23"/>
      <c r="H3887" s="24">
        <f>E3887*G3887</f>
        <v>0</v>
      </c>
    </row>
    <row r="3888" spans="1:8" s="15" customFormat="1" ht="10.5" customHeight="1">
      <c r="A3888" s="42" t="s">
        <v>4687</v>
      </c>
      <c r="B3888" s="42" t="s">
        <v>245</v>
      </c>
      <c r="C3888" s="42" t="s">
        <v>150</v>
      </c>
      <c r="D3888" s="42" t="s">
        <v>4178</v>
      </c>
      <c r="E3888" s="41">
        <v>2.3</v>
      </c>
      <c r="F3888" s="42">
        <v>5</v>
      </c>
      <c r="G3888" s="23"/>
      <c r="H3888" s="24">
        <f>E3888*G3888</f>
        <v>0</v>
      </c>
    </row>
    <row r="3889" spans="1:8" s="15" customFormat="1" ht="10.5" customHeight="1">
      <c r="A3889" s="42" t="s">
        <v>5601</v>
      </c>
      <c r="B3889" s="42" t="s">
        <v>245</v>
      </c>
      <c r="C3889" s="42" t="s">
        <v>150</v>
      </c>
      <c r="D3889" s="42" t="s">
        <v>5602</v>
      </c>
      <c r="E3889" s="41">
        <v>5.5</v>
      </c>
      <c r="F3889" s="42">
        <v>1</v>
      </c>
      <c r="G3889" s="23"/>
      <c r="H3889" s="24">
        <f>E3889*G3889</f>
        <v>0</v>
      </c>
    </row>
    <row r="3890" spans="1:8" s="15" customFormat="1" ht="10.5" customHeight="1">
      <c r="A3890" s="42" t="s">
        <v>8067</v>
      </c>
      <c r="B3890" s="42" t="s">
        <v>245</v>
      </c>
      <c r="C3890" s="42" t="s">
        <v>150</v>
      </c>
      <c r="D3890" s="42" t="s">
        <v>8068</v>
      </c>
      <c r="E3890" s="41">
        <v>6.3</v>
      </c>
      <c r="F3890" s="42">
        <v>1</v>
      </c>
      <c r="G3890" s="23"/>
      <c r="H3890" s="24">
        <f>E3890*G3890</f>
        <v>0</v>
      </c>
    </row>
    <row r="3891" spans="1:8" s="15" customFormat="1" ht="10.5" customHeight="1">
      <c r="A3891" s="42" t="s">
        <v>7600</v>
      </c>
      <c r="B3891" s="42" t="s">
        <v>245</v>
      </c>
      <c r="C3891" s="42" t="s">
        <v>150</v>
      </c>
      <c r="D3891" s="42" t="s">
        <v>7601</v>
      </c>
      <c r="E3891" s="41">
        <v>4.7</v>
      </c>
      <c r="F3891" s="42">
        <v>1</v>
      </c>
      <c r="G3891" s="23"/>
      <c r="H3891" s="24">
        <f>E3891*G3891</f>
        <v>0</v>
      </c>
    </row>
    <row r="3892" spans="1:8" s="15" customFormat="1" ht="10.5" customHeight="1">
      <c r="A3892" s="42" t="s">
        <v>2516</v>
      </c>
      <c r="B3892" s="42" t="s">
        <v>245</v>
      </c>
      <c r="C3892" s="42" t="s">
        <v>150</v>
      </c>
      <c r="D3892" s="42" t="s">
        <v>2375</v>
      </c>
      <c r="E3892" s="41">
        <v>3.1</v>
      </c>
      <c r="F3892" s="42">
        <v>10</v>
      </c>
      <c r="G3892" s="23"/>
      <c r="H3892" s="24">
        <f>E3892*G3892</f>
        <v>0</v>
      </c>
    </row>
    <row r="3893" spans="1:8" s="15" customFormat="1" ht="10.5" customHeight="1">
      <c r="A3893" s="42" t="s">
        <v>6130</v>
      </c>
      <c r="B3893" s="42" t="s">
        <v>245</v>
      </c>
      <c r="C3893" s="42" t="s">
        <v>150</v>
      </c>
      <c r="D3893" s="42" t="s">
        <v>5931</v>
      </c>
      <c r="E3893" s="41">
        <v>3.1</v>
      </c>
      <c r="F3893" s="42">
        <v>2</v>
      </c>
      <c r="G3893" s="23"/>
      <c r="H3893" s="24">
        <f>E3893*G3893</f>
        <v>0</v>
      </c>
    </row>
    <row r="3894" spans="1:8" s="15" customFormat="1" ht="10.5" customHeight="1">
      <c r="A3894" s="42" t="s">
        <v>4688</v>
      </c>
      <c r="B3894" s="42" t="s">
        <v>245</v>
      </c>
      <c r="C3894" s="42" t="s">
        <v>150</v>
      </c>
      <c r="D3894" s="42" t="s">
        <v>4689</v>
      </c>
      <c r="E3894" s="41">
        <v>3.1</v>
      </c>
      <c r="F3894" s="42">
        <v>3</v>
      </c>
      <c r="G3894" s="23"/>
      <c r="H3894" s="24">
        <f>E3894*G3894</f>
        <v>0</v>
      </c>
    </row>
    <row r="3895" spans="1:8" s="15" customFormat="1" ht="10.5" customHeight="1">
      <c r="A3895" s="42" t="s">
        <v>2517</v>
      </c>
      <c r="B3895" s="42" t="s">
        <v>245</v>
      </c>
      <c r="C3895" s="42" t="s">
        <v>150</v>
      </c>
      <c r="D3895" s="42" t="s">
        <v>2518</v>
      </c>
      <c r="E3895" s="41">
        <v>3.1</v>
      </c>
      <c r="F3895" s="42">
        <v>4</v>
      </c>
      <c r="G3895" s="23"/>
      <c r="H3895" s="24">
        <f>E3895*G3895</f>
        <v>0</v>
      </c>
    </row>
    <row r="3896" spans="1:8" s="15" customFormat="1" ht="10.5" customHeight="1">
      <c r="A3896" s="42" t="s">
        <v>6131</v>
      </c>
      <c r="B3896" s="42" t="s">
        <v>245</v>
      </c>
      <c r="C3896" s="42" t="s">
        <v>150</v>
      </c>
      <c r="D3896" s="42" t="s">
        <v>428</v>
      </c>
      <c r="E3896" s="41">
        <v>4.7</v>
      </c>
      <c r="F3896" s="42">
        <v>6</v>
      </c>
      <c r="G3896" s="23"/>
      <c r="H3896" s="24">
        <f>E3896*G3896</f>
        <v>0</v>
      </c>
    </row>
    <row r="3897" spans="1:8" s="15" customFormat="1" ht="10.5" customHeight="1">
      <c r="A3897" s="42" t="s">
        <v>6132</v>
      </c>
      <c r="B3897" s="42" t="s">
        <v>245</v>
      </c>
      <c r="C3897" s="42" t="s">
        <v>150</v>
      </c>
      <c r="D3897" s="42" t="s">
        <v>2367</v>
      </c>
      <c r="E3897" s="41">
        <v>4.7</v>
      </c>
      <c r="F3897" s="42">
        <v>2</v>
      </c>
      <c r="G3897" s="23"/>
      <c r="H3897" s="24">
        <f>E3897*G3897</f>
        <v>0</v>
      </c>
    </row>
    <row r="3898" spans="1:8" s="15" customFormat="1" ht="10.5" customHeight="1">
      <c r="A3898" s="42" t="s">
        <v>8513</v>
      </c>
      <c r="B3898" s="42" t="s">
        <v>245</v>
      </c>
      <c r="C3898" s="42" t="s">
        <v>150</v>
      </c>
      <c r="D3898" s="42" t="s">
        <v>8514</v>
      </c>
      <c r="E3898" s="41">
        <v>6.3</v>
      </c>
      <c r="F3898" s="42">
        <v>1</v>
      </c>
      <c r="G3898" s="23"/>
      <c r="H3898" s="24">
        <f>E3898*G3898</f>
        <v>0</v>
      </c>
    </row>
    <row r="3899" spans="1:8" s="15" customFormat="1" ht="10.5" customHeight="1">
      <c r="A3899" s="42" t="s">
        <v>6133</v>
      </c>
      <c r="B3899" s="42" t="s">
        <v>245</v>
      </c>
      <c r="C3899" s="42" t="s">
        <v>150</v>
      </c>
      <c r="D3899" s="42" t="s">
        <v>247</v>
      </c>
      <c r="E3899" s="41">
        <v>3.1</v>
      </c>
      <c r="F3899" s="42">
        <v>2</v>
      </c>
      <c r="G3899" s="23"/>
      <c r="H3899" s="24">
        <f>E3899*G3899</f>
        <v>0</v>
      </c>
    </row>
    <row r="3900" spans="1:8" s="15" customFormat="1" ht="10.5" customHeight="1">
      <c r="A3900" s="42" t="s">
        <v>3548</v>
      </c>
      <c r="B3900" s="42" t="s">
        <v>245</v>
      </c>
      <c r="C3900" s="42" t="s">
        <v>150</v>
      </c>
      <c r="D3900" s="42" t="s">
        <v>197</v>
      </c>
      <c r="E3900" s="41">
        <v>6.3</v>
      </c>
      <c r="F3900" s="42">
        <v>2</v>
      </c>
      <c r="G3900" s="23"/>
      <c r="H3900" s="24">
        <f>E3900*G3900</f>
        <v>0</v>
      </c>
    </row>
    <row r="3901" spans="1:8" s="15" customFormat="1" ht="10.5" customHeight="1">
      <c r="A3901" s="42" t="s">
        <v>6134</v>
      </c>
      <c r="B3901" s="42" t="s">
        <v>245</v>
      </c>
      <c r="C3901" s="42" t="s">
        <v>150</v>
      </c>
      <c r="D3901" s="42" t="s">
        <v>6135</v>
      </c>
      <c r="E3901" s="41">
        <v>3.1</v>
      </c>
      <c r="F3901" s="42">
        <v>4</v>
      </c>
      <c r="G3901" s="23"/>
      <c r="H3901" s="24">
        <f>E3901*G3901</f>
        <v>0</v>
      </c>
    </row>
    <row r="3902" spans="1:8" s="15" customFormat="1" ht="10.5" customHeight="1">
      <c r="A3902" s="42" t="s">
        <v>6136</v>
      </c>
      <c r="B3902" s="42" t="s">
        <v>245</v>
      </c>
      <c r="C3902" s="42" t="s">
        <v>150</v>
      </c>
      <c r="D3902" s="42" t="s">
        <v>4593</v>
      </c>
      <c r="E3902" s="41">
        <v>3.1</v>
      </c>
      <c r="F3902" s="42">
        <v>4</v>
      </c>
      <c r="G3902" s="23"/>
      <c r="H3902" s="24">
        <f>E3902*G3902</f>
        <v>0</v>
      </c>
    </row>
    <row r="3903" spans="1:8" s="15" customFormat="1" ht="10.5" customHeight="1">
      <c r="A3903" s="42" t="s">
        <v>6137</v>
      </c>
      <c r="B3903" s="42" t="s">
        <v>245</v>
      </c>
      <c r="C3903" s="42" t="s">
        <v>150</v>
      </c>
      <c r="D3903" s="42" t="s">
        <v>3709</v>
      </c>
      <c r="E3903" s="41">
        <v>6.3</v>
      </c>
      <c r="F3903" s="42">
        <v>2</v>
      </c>
      <c r="G3903" s="23"/>
      <c r="H3903" s="24">
        <f>E3903*G3903</f>
        <v>0</v>
      </c>
    </row>
    <row r="3904" spans="1:8" s="15" customFormat="1" ht="10.5" customHeight="1">
      <c r="A3904" s="42" t="s">
        <v>6138</v>
      </c>
      <c r="B3904" s="42" t="s">
        <v>245</v>
      </c>
      <c r="C3904" s="42" t="s">
        <v>150</v>
      </c>
      <c r="D3904" s="42" t="s">
        <v>6139</v>
      </c>
      <c r="E3904" s="41">
        <v>3.1</v>
      </c>
      <c r="F3904" s="42">
        <v>4</v>
      </c>
      <c r="G3904" s="23"/>
      <c r="H3904" s="24">
        <f>E3904*G3904</f>
        <v>0</v>
      </c>
    </row>
    <row r="3905" spans="1:8" s="15" customFormat="1" ht="10.5" customHeight="1">
      <c r="A3905" s="42" t="s">
        <v>2519</v>
      </c>
      <c r="B3905" s="42" t="s">
        <v>245</v>
      </c>
      <c r="C3905" s="42" t="s">
        <v>150</v>
      </c>
      <c r="D3905" s="42" t="s">
        <v>2520</v>
      </c>
      <c r="E3905" s="41">
        <v>3.1</v>
      </c>
      <c r="F3905" s="42">
        <v>6</v>
      </c>
      <c r="G3905" s="23"/>
      <c r="H3905" s="24">
        <f>E3905*G3905</f>
        <v>0</v>
      </c>
    </row>
    <row r="3906" spans="1:8" s="15" customFormat="1" ht="10.5" customHeight="1">
      <c r="A3906" s="42" t="s">
        <v>5603</v>
      </c>
      <c r="B3906" s="42" t="s">
        <v>245</v>
      </c>
      <c r="C3906" s="42" t="s">
        <v>150</v>
      </c>
      <c r="D3906" s="42" t="s">
        <v>5604</v>
      </c>
      <c r="E3906" s="41">
        <v>3.9</v>
      </c>
      <c r="F3906" s="42">
        <v>1</v>
      </c>
      <c r="G3906" s="23"/>
      <c r="H3906" s="24">
        <f>E3906*G3906</f>
        <v>0</v>
      </c>
    </row>
    <row r="3907" spans="1:8" s="15" customFormat="1" ht="10.5" customHeight="1">
      <c r="A3907" s="42" t="s">
        <v>2521</v>
      </c>
      <c r="B3907" s="42" t="s">
        <v>245</v>
      </c>
      <c r="C3907" s="42" t="s">
        <v>150</v>
      </c>
      <c r="D3907" s="42" t="s">
        <v>2522</v>
      </c>
      <c r="E3907" s="41">
        <v>2.3</v>
      </c>
      <c r="F3907" s="42">
        <v>2</v>
      </c>
      <c r="G3907" s="23"/>
      <c r="H3907" s="24">
        <f>E3907*G3907</f>
        <v>0</v>
      </c>
    </row>
    <row r="3908" spans="1:8" s="15" customFormat="1" ht="10.5" customHeight="1">
      <c r="A3908" s="42" t="s">
        <v>2523</v>
      </c>
      <c r="B3908" s="42" t="s">
        <v>245</v>
      </c>
      <c r="C3908" s="42" t="s">
        <v>150</v>
      </c>
      <c r="D3908" s="42" t="s">
        <v>2425</v>
      </c>
      <c r="E3908" s="41">
        <v>3.1</v>
      </c>
      <c r="F3908" s="42">
        <v>9</v>
      </c>
      <c r="G3908" s="23"/>
      <c r="H3908" s="24">
        <f>E3908*G3908</f>
        <v>0</v>
      </c>
    </row>
    <row r="3909" spans="1:8" s="15" customFormat="1" ht="10.5" customHeight="1">
      <c r="A3909" s="42" t="s">
        <v>2524</v>
      </c>
      <c r="B3909" s="42" t="s">
        <v>245</v>
      </c>
      <c r="C3909" s="42" t="s">
        <v>150</v>
      </c>
      <c r="D3909" s="42" t="s">
        <v>429</v>
      </c>
      <c r="E3909" s="41">
        <v>3.1</v>
      </c>
      <c r="F3909" s="42">
        <v>5</v>
      </c>
      <c r="G3909" s="23"/>
      <c r="H3909" s="24">
        <f>E3909*G3909</f>
        <v>0</v>
      </c>
    </row>
    <row r="3910" spans="1:8" s="15" customFormat="1" ht="10.5" customHeight="1">
      <c r="A3910" s="42" t="s">
        <v>2525</v>
      </c>
      <c r="B3910" s="42" t="s">
        <v>245</v>
      </c>
      <c r="C3910" s="42" t="s">
        <v>150</v>
      </c>
      <c r="D3910" s="42" t="s">
        <v>430</v>
      </c>
      <c r="E3910" s="41">
        <v>3.1</v>
      </c>
      <c r="F3910" s="42">
        <v>5</v>
      </c>
      <c r="G3910" s="23"/>
      <c r="H3910" s="24">
        <f>E3910*G3910</f>
        <v>0</v>
      </c>
    </row>
    <row r="3911" spans="1:8" s="15" customFormat="1" ht="10.5" customHeight="1">
      <c r="A3911" s="42" t="s">
        <v>5605</v>
      </c>
      <c r="B3911" s="42" t="s">
        <v>245</v>
      </c>
      <c r="C3911" s="42" t="s">
        <v>150</v>
      </c>
      <c r="D3911" s="42" t="s">
        <v>4595</v>
      </c>
      <c r="E3911" s="41">
        <v>4.7</v>
      </c>
      <c r="F3911" s="42">
        <v>7</v>
      </c>
      <c r="G3911" s="23"/>
      <c r="H3911" s="24">
        <f>E3911*G3911</f>
        <v>0</v>
      </c>
    </row>
    <row r="3912" spans="1:8" s="15" customFormat="1" ht="10.5" customHeight="1">
      <c r="A3912" s="42" t="s">
        <v>6140</v>
      </c>
      <c r="B3912" s="42" t="s">
        <v>245</v>
      </c>
      <c r="C3912" s="42" t="s">
        <v>150</v>
      </c>
      <c r="D3912" s="42" t="s">
        <v>5934</v>
      </c>
      <c r="E3912" s="41">
        <v>2.3</v>
      </c>
      <c r="F3912" s="42">
        <v>4</v>
      </c>
      <c r="G3912" s="23"/>
      <c r="H3912" s="24">
        <f>E3912*G3912</f>
        <v>0</v>
      </c>
    </row>
    <row r="3913" spans="1:8" s="15" customFormat="1" ht="10.5" customHeight="1">
      <c r="A3913" s="42" t="s">
        <v>3938</v>
      </c>
      <c r="B3913" s="42" t="s">
        <v>245</v>
      </c>
      <c r="C3913" s="42" t="s">
        <v>150</v>
      </c>
      <c r="D3913" s="42" t="s">
        <v>3939</v>
      </c>
      <c r="E3913" s="41">
        <v>3.1</v>
      </c>
      <c r="F3913" s="42">
        <v>6</v>
      </c>
      <c r="G3913" s="23"/>
      <c r="H3913" s="24">
        <f>E3913*G3913</f>
        <v>0</v>
      </c>
    </row>
    <row r="3914" spans="1:8" s="15" customFormat="1" ht="10.5" customHeight="1">
      <c r="A3914" s="42" t="s">
        <v>7901</v>
      </c>
      <c r="B3914" s="42" t="s">
        <v>245</v>
      </c>
      <c r="C3914" s="42" t="s">
        <v>150</v>
      </c>
      <c r="D3914" s="42" t="s">
        <v>7902</v>
      </c>
      <c r="E3914" s="41">
        <v>6.3</v>
      </c>
      <c r="F3914" s="42">
        <v>1</v>
      </c>
      <c r="G3914" s="23"/>
      <c r="H3914" s="24">
        <f>E3914*G3914</f>
        <v>0</v>
      </c>
    </row>
    <row r="3915" spans="1:8" s="15" customFormat="1" ht="10.5" customHeight="1">
      <c r="A3915" s="42" t="s">
        <v>4660</v>
      </c>
      <c r="B3915" s="42" t="s">
        <v>245</v>
      </c>
      <c r="C3915" s="42" t="s">
        <v>150</v>
      </c>
      <c r="D3915" s="42" t="s">
        <v>4661</v>
      </c>
      <c r="E3915" s="41">
        <v>3.1</v>
      </c>
      <c r="F3915" s="42">
        <v>1</v>
      </c>
      <c r="G3915" s="23"/>
      <c r="H3915" s="24">
        <f>E3915*G3915</f>
        <v>0</v>
      </c>
    </row>
    <row r="3916" spans="1:8" s="15" customFormat="1" ht="10.5" customHeight="1">
      <c r="A3916" s="42" t="s">
        <v>5848</v>
      </c>
      <c r="B3916" s="42" t="s">
        <v>245</v>
      </c>
      <c r="C3916" s="42" t="s">
        <v>150</v>
      </c>
      <c r="D3916" s="42" t="s">
        <v>5849</v>
      </c>
      <c r="E3916" s="41">
        <v>2.3</v>
      </c>
      <c r="F3916" s="42">
        <v>6</v>
      </c>
      <c r="G3916" s="23"/>
      <c r="H3916" s="24">
        <f>E3916*G3916</f>
        <v>0</v>
      </c>
    </row>
    <row r="3917" spans="1:8" s="15" customFormat="1" ht="10.5" customHeight="1">
      <c r="A3917" s="42" t="s">
        <v>6141</v>
      </c>
      <c r="B3917" s="42" t="s">
        <v>245</v>
      </c>
      <c r="C3917" s="42" t="s">
        <v>150</v>
      </c>
      <c r="D3917" s="42" t="s">
        <v>6142</v>
      </c>
      <c r="E3917" s="41">
        <v>5.5</v>
      </c>
      <c r="F3917" s="42">
        <v>1</v>
      </c>
      <c r="G3917" s="23"/>
      <c r="H3917" s="24">
        <f>E3917*G3917</f>
        <v>0</v>
      </c>
    </row>
    <row r="3918" spans="1:8" s="15" customFormat="1" ht="10.5" customHeight="1">
      <c r="A3918" s="42" t="s">
        <v>6143</v>
      </c>
      <c r="B3918" s="42" t="s">
        <v>245</v>
      </c>
      <c r="C3918" s="42" t="s">
        <v>150</v>
      </c>
      <c r="D3918" s="42" t="s">
        <v>6144</v>
      </c>
      <c r="E3918" s="41">
        <v>7.1</v>
      </c>
      <c r="F3918" s="42">
        <v>2</v>
      </c>
      <c r="G3918" s="23"/>
      <c r="H3918" s="24">
        <f>E3918*G3918</f>
        <v>0</v>
      </c>
    </row>
    <row r="3919" spans="1:8" s="15" customFormat="1" ht="10.5" customHeight="1">
      <c r="A3919" s="42" t="s">
        <v>5846</v>
      </c>
      <c r="B3919" s="42" t="s">
        <v>245</v>
      </c>
      <c r="C3919" s="42" t="s">
        <v>150</v>
      </c>
      <c r="D3919" s="42" t="s">
        <v>5847</v>
      </c>
      <c r="E3919" s="41">
        <v>6.3</v>
      </c>
      <c r="F3919" s="42">
        <v>1</v>
      </c>
      <c r="G3919" s="23"/>
      <c r="H3919" s="24">
        <f>E3919*G3919</f>
        <v>0</v>
      </c>
    </row>
    <row r="3920" spans="1:8" s="15" customFormat="1" ht="10.5" customHeight="1">
      <c r="A3920" s="42" t="s">
        <v>8069</v>
      </c>
      <c r="B3920" s="42" t="s">
        <v>245</v>
      </c>
      <c r="C3920" s="42" t="s">
        <v>150</v>
      </c>
      <c r="D3920" s="42" t="s">
        <v>8070</v>
      </c>
      <c r="E3920" s="41">
        <v>4.7</v>
      </c>
      <c r="F3920" s="42">
        <v>1</v>
      </c>
      <c r="G3920" s="23"/>
      <c r="H3920" s="24">
        <f>E3920*G3920</f>
        <v>0</v>
      </c>
    </row>
    <row r="3921" spans="1:8" s="15" customFormat="1" ht="10.5" customHeight="1">
      <c r="A3921" s="42" t="s">
        <v>7903</v>
      </c>
      <c r="B3921" s="42" t="s">
        <v>245</v>
      </c>
      <c r="C3921" s="42" t="s">
        <v>150</v>
      </c>
      <c r="D3921" s="42" t="s">
        <v>7904</v>
      </c>
      <c r="E3921" s="41">
        <v>13.5</v>
      </c>
      <c r="F3921" s="42">
        <v>1</v>
      </c>
      <c r="G3921" s="23"/>
      <c r="H3921" s="24">
        <f>E3921*G3921</f>
        <v>0</v>
      </c>
    </row>
    <row r="3922" spans="1:8" s="15" customFormat="1" ht="10.5" customHeight="1">
      <c r="A3922" s="42" t="s">
        <v>6145</v>
      </c>
      <c r="B3922" s="42" t="s">
        <v>245</v>
      </c>
      <c r="C3922" s="42" t="s">
        <v>150</v>
      </c>
      <c r="D3922" s="42" t="s">
        <v>6146</v>
      </c>
      <c r="E3922" s="41">
        <v>3.1</v>
      </c>
      <c r="F3922" s="42">
        <v>6</v>
      </c>
      <c r="G3922" s="23"/>
      <c r="H3922" s="24">
        <f>E3922*G3922</f>
        <v>0</v>
      </c>
    </row>
    <row r="3923" spans="1:8" s="15" customFormat="1" ht="10.5" customHeight="1">
      <c r="A3923" s="42" t="s">
        <v>6147</v>
      </c>
      <c r="B3923" s="42" t="s">
        <v>245</v>
      </c>
      <c r="C3923" s="42" t="s">
        <v>150</v>
      </c>
      <c r="D3923" s="42" t="s">
        <v>6148</v>
      </c>
      <c r="E3923" s="41">
        <v>4.7</v>
      </c>
      <c r="F3923" s="42">
        <v>1</v>
      </c>
      <c r="G3923" s="23"/>
      <c r="H3923" s="24">
        <f>E3923*G3923</f>
        <v>0</v>
      </c>
    </row>
    <row r="3924" spans="1:8" s="15" customFormat="1" ht="10.5" customHeight="1">
      <c r="A3924" s="42" t="s">
        <v>8788</v>
      </c>
      <c r="B3924" s="42" t="s">
        <v>245</v>
      </c>
      <c r="C3924" s="42" t="s">
        <v>150</v>
      </c>
      <c r="D3924" s="42" t="s">
        <v>8789</v>
      </c>
      <c r="E3924" s="41">
        <v>2.3</v>
      </c>
      <c r="F3924" s="42">
        <v>3</v>
      </c>
      <c r="G3924" s="23"/>
      <c r="H3924" s="24">
        <f>E3924*G3924</f>
        <v>0</v>
      </c>
    </row>
    <row r="3925" spans="1:8" s="15" customFormat="1" ht="10.5" customHeight="1">
      <c r="A3925" s="42" t="s">
        <v>6149</v>
      </c>
      <c r="B3925" s="42" t="s">
        <v>245</v>
      </c>
      <c r="C3925" s="42" t="s">
        <v>150</v>
      </c>
      <c r="D3925" s="42" t="s">
        <v>6150</v>
      </c>
      <c r="E3925" s="41">
        <v>2.3</v>
      </c>
      <c r="F3925" s="42">
        <v>1</v>
      </c>
      <c r="G3925" s="23"/>
      <c r="H3925" s="24">
        <f>E3925*G3925</f>
        <v>0</v>
      </c>
    </row>
    <row r="3926" spans="1:8" s="15" customFormat="1" ht="10.5" customHeight="1">
      <c r="A3926" s="42" t="s">
        <v>3778</v>
      </c>
      <c r="B3926" s="42" t="s">
        <v>245</v>
      </c>
      <c r="C3926" s="42" t="s">
        <v>150</v>
      </c>
      <c r="D3926" s="42" t="s">
        <v>3779</v>
      </c>
      <c r="E3926" s="41">
        <v>6.3</v>
      </c>
      <c r="F3926" s="42">
        <v>6</v>
      </c>
      <c r="G3926" s="23"/>
      <c r="H3926" s="24">
        <f>E3926*G3926</f>
        <v>0</v>
      </c>
    </row>
    <row r="3927" spans="1:8" s="15" customFormat="1" ht="10.5" customHeight="1">
      <c r="A3927" s="42" t="s">
        <v>5850</v>
      </c>
      <c r="B3927" s="42" t="s">
        <v>245</v>
      </c>
      <c r="C3927" s="42" t="s">
        <v>150</v>
      </c>
      <c r="D3927" s="42" t="s">
        <v>5851</v>
      </c>
      <c r="E3927" s="41">
        <v>6.3</v>
      </c>
      <c r="F3927" s="42">
        <v>1</v>
      </c>
      <c r="G3927" s="23"/>
      <c r="H3927" s="24">
        <f>E3927*G3927</f>
        <v>0</v>
      </c>
    </row>
    <row r="3928" spans="1:8" s="15" customFormat="1" ht="10.5" customHeight="1">
      <c r="A3928" s="42" t="s">
        <v>4339</v>
      </c>
      <c r="B3928" s="42" t="s">
        <v>245</v>
      </c>
      <c r="C3928" s="42" t="s">
        <v>150</v>
      </c>
      <c r="D3928" s="42" t="s">
        <v>3844</v>
      </c>
      <c r="E3928" s="41">
        <v>10.3</v>
      </c>
      <c r="F3928" s="42">
        <v>1</v>
      </c>
      <c r="G3928" s="23"/>
      <c r="H3928" s="24">
        <f>E3928*G3928</f>
        <v>0</v>
      </c>
    </row>
    <row r="3929" spans="1:8" s="15" customFormat="1" ht="10.5" customHeight="1">
      <c r="A3929" s="42" t="s">
        <v>3514</v>
      </c>
      <c r="B3929" s="42" t="s">
        <v>245</v>
      </c>
      <c r="C3929" s="42" t="s">
        <v>161</v>
      </c>
      <c r="D3929" s="42" t="s">
        <v>3515</v>
      </c>
      <c r="E3929" s="41">
        <v>7.2</v>
      </c>
      <c r="F3929" s="42">
        <v>1</v>
      </c>
      <c r="G3929" s="23"/>
      <c r="H3929" s="24">
        <f>E3929*G3929</f>
        <v>0</v>
      </c>
    </row>
    <row r="3930" spans="1:8" s="15" customFormat="1" ht="10.5" customHeight="1">
      <c r="A3930" s="42" t="s">
        <v>4232</v>
      </c>
      <c r="B3930" s="42" t="s">
        <v>245</v>
      </c>
      <c r="C3930" s="42" t="s">
        <v>161</v>
      </c>
      <c r="D3930" s="42" t="s">
        <v>4233</v>
      </c>
      <c r="E3930" s="41">
        <v>8</v>
      </c>
      <c r="F3930" s="42">
        <v>1</v>
      </c>
      <c r="G3930" s="23"/>
      <c r="H3930" s="24">
        <f>E3930*G3930</f>
        <v>0</v>
      </c>
    </row>
    <row r="3931" spans="1:8" s="15" customFormat="1" ht="10.5" customHeight="1">
      <c r="A3931" s="42" t="s">
        <v>4234</v>
      </c>
      <c r="B3931" s="42" t="s">
        <v>245</v>
      </c>
      <c r="C3931" s="42" t="s">
        <v>161</v>
      </c>
      <c r="D3931" s="42" t="s">
        <v>4235</v>
      </c>
      <c r="E3931" s="41">
        <v>7.2</v>
      </c>
      <c r="F3931" s="42">
        <v>1</v>
      </c>
      <c r="G3931" s="23"/>
      <c r="H3931" s="24">
        <f>E3931*G3931</f>
        <v>0</v>
      </c>
    </row>
    <row r="3932" spans="1:8" s="15" customFormat="1" ht="10.5" customHeight="1">
      <c r="A3932" s="42" t="s">
        <v>6127</v>
      </c>
      <c r="B3932" s="42" t="s">
        <v>245</v>
      </c>
      <c r="C3932" s="42" t="s">
        <v>161</v>
      </c>
      <c r="D3932" s="42" t="s">
        <v>6128</v>
      </c>
      <c r="E3932" s="41">
        <v>24</v>
      </c>
      <c r="F3932" s="42">
        <v>2</v>
      </c>
      <c r="G3932" s="23"/>
      <c r="H3932" s="24">
        <f>E3932*G3932</f>
        <v>0</v>
      </c>
    </row>
    <row r="3933" spans="1:8" s="15" customFormat="1" ht="10.5" customHeight="1">
      <c r="A3933" s="42" t="s">
        <v>931</v>
      </c>
      <c r="B3933" s="42" t="s">
        <v>221</v>
      </c>
      <c r="C3933" s="42" t="s">
        <v>162</v>
      </c>
      <c r="D3933" s="42" t="s">
        <v>603</v>
      </c>
      <c r="E3933" s="41">
        <v>5.7</v>
      </c>
      <c r="F3933" s="42">
        <v>1</v>
      </c>
      <c r="G3933" s="23"/>
      <c r="H3933" s="24">
        <f>E3933*G3933</f>
        <v>0</v>
      </c>
    </row>
    <row r="3934" spans="1:8" s="15" customFormat="1" ht="10.5" customHeight="1">
      <c r="A3934" s="42" t="s">
        <v>1315</v>
      </c>
      <c r="B3934" s="42" t="s">
        <v>221</v>
      </c>
      <c r="C3934" s="42" t="s">
        <v>162</v>
      </c>
      <c r="D3934" s="42" t="s">
        <v>1316</v>
      </c>
      <c r="E3934" s="41">
        <v>4.3</v>
      </c>
      <c r="F3934" s="42">
        <v>1</v>
      </c>
      <c r="G3934" s="23"/>
      <c r="H3934" s="24">
        <f>E3934*G3934</f>
        <v>0</v>
      </c>
    </row>
    <row r="3935" spans="1:8" s="15" customFormat="1" ht="10.5" customHeight="1">
      <c r="A3935" s="42" t="s">
        <v>735</v>
      </c>
      <c r="B3935" s="42" t="s">
        <v>221</v>
      </c>
      <c r="C3935" s="42" t="s">
        <v>162</v>
      </c>
      <c r="D3935" s="42" t="s">
        <v>630</v>
      </c>
      <c r="E3935" s="41">
        <v>2.8</v>
      </c>
      <c r="F3935" s="42">
        <v>2</v>
      </c>
      <c r="G3935" s="23"/>
      <c r="H3935" s="24">
        <f>E3935*G3935</f>
        <v>0</v>
      </c>
    </row>
    <row r="3936" spans="1:8" s="15" customFormat="1" ht="10.5" customHeight="1">
      <c r="A3936" s="42" t="s">
        <v>1660</v>
      </c>
      <c r="B3936" s="42" t="s">
        <v>221</v>
      </c>
      <c r="C3936" s="42" t="s">
        <v>162</v>
      </c>
      <c r="D3936" s="42" t="s">
        <v>1661</v>
      </c>
      <c r="E3936" s="41">
        <v>4.3</v>
      </c>
      <c r="F3936" s="42">
        <v>1</v>
      </c>
      <c r="G3936" s="23"/>
      <c r="H3936" s="24">
        <f>E3936*G3936</f>
        <v>0</v>
      </c>
    </row>
    <row r="3937" spans="1:8" s="15" customFormat="1" ht="10.5" customHeight="1">
      <c r="A3937" s="42" t="s">
        <v>932</v>
      </c>
      <c r="B3937" s="42" t="s">
        <v>221</v>
      </c>
      <c r="C3937" s="42" t="s">
        <v>162</v>
      </c>
      <c r="D3937" s="42" t="s">
        <v>933</v>
      </c>
      <c r="E3937" s="41">
        <v>2.8</v>
      </c>
      <c r="F3937" s="42">
        <v>1</v>
      </c>
      <c r="G3937" s="23"/>
      <c r="H3937" s="24">
        <f>E3937*G3937</f>
        <v>0</v>
      </c>
    </row>
    <row r="3938" spans="1:8" s="15" customFormat="1" ht="10.5" customHeight="1">
      <c r="A3938" s="42" t="s">
        <v>1536</v>
      </c>
      <c r="B3938" s="42" t="s">
        <v>221</v>
      </c>
      <c r="C3938" s="42" t="s">
        <v>162</v>
      </c>
      <c r="D3938" s="42" t="s">
        <v>1537</v>
      </c>
      <c r="E3938" s="41">
        <v>4.3</v>
      </c>
      <c r="F3938" s="42">
        <v>1</v>
      </c>
      <c r="G3938" s="23"/>
      <c r="H3938" s="24">
        <f>E3938*G3938</f>
        <v>0</v>
      </c>
    </row>
    <row r="3939" spans="1:8" s="15" customFormat="1" ht="10.5" customHeight="1">
      <c r="A3939" s="42" t="s">
        <v>934</v>
      </c>
      <c r="B3939" s="42" t="s">
        <v>221</v>
      </c>
      <c r="C3939" s="42" t="s">
        <v>162</v>
      </c>
      <c r="D3939" s="42" t="s">
        <v>935</v>
      </c>
      <c r="E3939" s="41">
        <v>4.3</v>
      </c>
      <c r="F3939" s="42">
        <v>3</v>
      </c>
      <c r="G3939" s="23"/>
      <c r="H3939" s="24">
        <f>E3939*G3939</f>
        <v>0</v>
      </c>
    </row>
    <row r="3940" spans="1:8" s="15" customFormat="1" ht="10.5" customHeight="1">
      <c r="A3940" s="42" t="s">
        <v>2528</v>
      </c>
      <c r="B3940" s="42" t="s">
        <v>221</v>
      </c>
      <c r="C3940" s="42" t="s">
        <v>162</v>
      </c>
      <c r="D3940" s="42" t="s">
        <v>2529</v>
      </c>
      <c r="E3940" s="41">
        <v>5.7</v>
      </c>
      <c r="F3940" s="42">
        <v>1</v>
      </c>
      <c r="G3940" s="23"/>
      <c r="H3940" s="24">
        <f>E3940*G3940</f>
        <v>0</v>
      </c>
    </row>
    <row r="3941" spans="1:8" s="15" customFormat="1" ht="10.5" customHeight="1">
      <c r="A3941" s="42" t="s">
        <v>230</v>
      </c>
      <c r="B3941" s="42" t="s">
        <v>221</v>
      </c>
      <c r="C3941" s="42" t="s">
        <v>162</v>
      </c>
      <c r="D3941" s="42" t="s">
        <v>231</v>
      </c>
      <c r="E3941" s="41">
        <v>5.7</v>
      </c>
      <c r="F3941" s="42">
        <v>9</v>
      </c>
      <c r="G3941" s="23"/>
      <c r="H3941" s="24">
        <f>E3941*G3941</f>
        <v>0</v>
      </c>
    </row>
    <row r="3942" spans="1:8" s="15" customFormat="1" ht="10.5" customHeight="1">
      <c r="A3942" s="42" t="s">
        <v>1914</v>
      </c>
      <c r="B3942" s="42" t="s">
        <v>221</v>
      </c>
      <c r="C3942" s="42" t="s">
        <v>162</v>
      </c>
      <c r="D3942" s="42" t="s">
        <v>1915</v>
      </c>
      <c r="E3942" s="41">
        <v>7.1</v>
      </c>
      <c r="F3942" s="42">
        <v>1</v>
      </c>
      <c r="G3942" s="23"/>
      <c r="H3942" s="24">
        <f>E3942*G3942</f>
        <v>0</v>
      </c>
    </row>
    <row r="3943" spans="1:8" s="15" customFormat="1" ht="10.5" customHeight="1">
      <c r="A3943" s="42" t="s">
        <v>1445</v>
      </c>
      <c r="B3943" s="42" t="s">
        <v>221</v>
      </c>
      <c r="C3943" s="42" t="s">
        <v>162</v>
      </c>
      <c r="D3943" s="42" t="s">
        <v>1446</v>
      </c>
      <c r="E3943" s="41">
        <v>4.3</v>
      </c>
      <c r="F3943" s="42">
        <v>1</v>
      </c>
      <c r="G3943" s="23"/>
      <c r="H3943" s="24">
        <f>E3943*G3943</f>
        <v>0</v>
      </c>
    </row>
    <row r="3944" spans="1:8" s="15" customFormat="1" ht="10.5" customHeight="1">
      <c r="A3944" s="42" t="s">
        <v>2232</v>
      </c>
      <c r="B3944" s="42" t="s">
        <v>221</v>
      </c>
      <c r="C3944" s="42" t="s">
        <v>162</v>
      </c>
      <c r="D3944" s="42" t="s">
        <v>2233</v>
      </c>
      <c r="E3944" s="41">
        <v>4.3</v>
      </c>
      <c r="F3944" s="42">
        <v>1</v>
      </c>
      <c r="G3944" s="23"/>
      <c r="H3944" s="24">
        <f>E3944*G3944</f>
        <v>0</v>
      </c>
    </row>
    <row r="3945" spans="1:8" s="15" customFormat="1" ht="10.5" customHeight="1">
      <c r="A3945" s="42" t="s">
        <v>3782</v>
      </c>
      <c r="B3945" s="42" t="s">
        <v>221</v>
      </c>
      <c r="C3945" s="42" t="s">
        <v>162</v>
      </c>
      <c r="D3945" s="42" t="s">
        <v>3783</v>
      </c>
      <c r="E3945" s="41">
        <v>10</v>
      </c>
      <c r="F3945" s="42">
        <v>1</v>
      </c>
      <c r="G3945" s="23"/>
      <c r="H3945" s="24">
        <f>E3945*G3945</f>
        <v>0</v>
      </c>
    </row>
    <row r="3946" spans="1:8" s="15" customFormat="1" ht="10.5" customHeight="1">
      <c r="A3946" s="42" t="s">
        <v>2234</v>
      </c>
      <c r="B3946" s="42" t="s">
        <v>221</v>
      </c>
      <c r="C3946" s="42" t="s">
        <v>162</v>
      </c>
      <c r="D3946" s="42" t="s">
        <v>2235</v>
      </c>
      <c r="E3946" s="41">
        <v>5.7</v>
      </c>
      <c r="F3946" s="42">
        <v>1</v>
      </c>
      <c r="G3946" s="23"/>
      <c r="H3946" s="24">
        <f>E3946*G3946</f>
        <v>0</v>
      </c>
    </row>
    <row r="3947" spans="1:8" s="15" customFormat="1" ht="10.5" customHeight="1">
      <c r="A3947" s="42" t="s">
        <v>1131</v>
      </c>
      <c r="B3947" s="42" t="s">
        <v>221</v>
      </c>
      <c r="C3947" s="42" t="s">
        <v>162</v>
      </c>
      <c r="D3947" s="42" t="s">
        <v>1132</v>
      </c>
      <c r="E3947" s="41">
        <v>4.3</v>
      </c>
      <c r="F3947" s="42">
        <v>2</v>
      </c>
      <c r="G3947" s="23"/>
      <c r="H3947" s="24">
        <f>E3947*G3947</f>
        <v>0</v>
      </c>
    </row>
    <row r="3948" spans="1:8" s="15" customFormat="1" ht="10.5" customHeight="1">
      <c r="A3948" s="42" t="s">
        <v>2236</v>
      </c>
      <c r="B3948" s="42" t="s">
        <v>221</v>
      </c>
      <c r="C3948" s="42" t="s">
        <v>162</v>
      </c>
      <c r="D3948" s="42" t="s">
        <v>1250</v>
      </c>
      <c r="E3948" s="41">
        <v>2.8</v>
      </c>
      <c r="F3948" s="42">
        <v>1</v>
      </c>
      <c r="G3948" s="23"/>
      <c r="H3948" s="24">
        <f>E3948*G3948</f>
        <v>0</v>
      </c>
    </row>
    <row r="3949" spans="1:8" s="15" customFormat="1" ht="10.5" customHeight="1">
      <c r="A3949" s="42" t="s">
        <v>2530</v>
      </c>
      <c r="B3949" s="42" t="s">
        <v>221</v>
      </c>
      <c r="C3949" s="42" t="s">
        <v>162</v>
      </c>
      <c r="D3949" s="42" t="s">
        <v>2531</v>
      </c>
      <c r="E3949" s="41">
        <v>5.7</v>
      </c>
      <c r="F3949" s="42">
        <v>1</v>
      </c>
      <c r="G3949" s="23"/>
      <c r="H3949" s="24">
        <f>E3949*G3949</f>
        <v>0</v>
      </c>
    </row>
    <row r="3950" spans="1:8" s="15" customFormat="1" ht="10.5" customHeight="1">
      <c r="A3950" s="42" t="s">
        <v>1636</v>
      </c>
      <c r="B3950" s="42" t="s">
        <v>221</v>
      </c>
      <c r="C3950" s="42" t="s">
        <v>162</v>
      </c>
      <c r="D3950" s="42" t="s">
        <v>897</v>
      </c>
      <c r="E3950" s="41">
        <v>4.3</v>
      </c>
      <c r="F3950" s="42">
        <v>1</v>
      </c>
      <c r="G3950" s="23"/>
      <c r="H3950" s="24">
        <f>E3950*G3950</f>
        <v>0</v>
      </c>
    </row>
    <row r="3951" spans="1:8" s="15" customFormat="1" ht="10.5" customHeight="1">
      <c r="A3951" s="42" t="s">
        <v>968</v>
      </c>
      <c r="B3951" s="42" t="s">
        <v>221</v>
      </c>
      <c r="C3951" s="42" t="s">
        <v>162</v>
      </c>
      <c r="D3951" s="42" t="s">
        <v>969</v>
      </c>
      <c r="E3951" s="41">
        <v>2.8</v>
      </c>
      <c r="F3951" s="42">
        <v>1</v>
      </c>
      <c r="G3951" s="23"/>
      <c r="H3951" s="24">
        <f>E3951*G3951</f>
        <v>0</v>
      </c>
    </row>
    <row r="3952" spans="1:8" s="15" customFormat="1" ht="10.5" customHeight="1">
      <c r="A3952" s="42" t="s">
        <v>890</v>
      </c>
      <c r="B3952" s="42" t="s">
        <v>221</v>
      </c>
      <c r="C3952" s="42" t="s">
        <v>162</v>
      </c>
      <c r="D3952" s="42" t="s">
        <v>891</v>
      </c>
      <c r="E3952" s="41">
        <v>4.3</v>
      </c>
      <c r="F3952" s="42">
        <v>1</v>
      </c>
      <c r="G3952" s="23"/>
      <c r="H3952" s="24">
        <f>E3952*G3952</f>
        <v>0</v>
      </c>
    </row>
    <row r="3953" spans="1:8" s="15" customFormat="1" ht="10.5" customHeight="1">
      <c r="A3953" s="42" t="s">
        <v>2237</v>
      </c>
      <c r="B3953" s="42" t="s">
        <v>221</v>
      </c>
      <c r="C3953" s="42" t="s">
        <v>162</v>
      </c>
      <c r="D3953" s="42" t="s">
        <v>2238</v>
      </c>
      <c r="E3953" s="41">
        <v>5.7</v>
      </c>
      <c r="F3953" s="42">
        <v>1</v>
      </c>
      <c r="G3953" s="23"/>
      <c r="H3953" s="24">
        <f>E3953*G3953</f>
        <v>0</v>
      </c>
    </row>
    <row r="3954" spans="1:8" s="15" customFormat="1" ht="10.5" customHeight="1">
      <c r="A3954" s="42" t="s">
        <v>1317</v>
      </c>
      <c r="B3954" s="42" t="s">
        <v>221</v>
      </c>
      <c r="C3954" s="42" t="s">
        <v>162</v>
      </c>
      <c r="D3954" s="42" t="s">
        <v>1318</v>
      </c>
      <c r="E3954" s="41">
        <v>7.1</v>
      </c>
      <c r="F3954" s="42">
        <v>1</v>
      </c>
      <c r="G3954" s="23"/>
      <c r="H3954" s="24">
        <f>E3954*G3954</f>
        <v>0</v>
      </c>
    </row>
    <row r="3955" spans="1:8" s="15" customFormat="1" ht="10.5" customHeight="1">
      <c r="A3955" s="42" t="s">
        <v>892</v>
      </c>
      <c r="B3955" s="42" t="s">
        <v>221</v>
      </c>
      <c r="C3955" s="42" t="s">
        <v>162</v>
      </c>
      <c r="D3955" s="42" t="s">
        <v>893</v>
      </c>
      <c r="E3955" s="41">
        <v>5.7</v>
      </c>
      <c r="F3955" s="42">
        <v>1</v>
      </c>
      <c r="G3955" s="23"/>
      <c r="H3955" s="24">
        <f>E3955*G3955</f>
        <v>0</v>
      </c>
    </row>
    <row r="3956" spans="1:8" s="15" customFormat="1" ht="10.5" customHeight="1">
      <c r="A3956" s="42" t="s">
        <v>1164</v>
      </c>
      <c r="B3956" s="42" t="s">
        <v>221</v>
      </c>
      <c r="C3956" s="42" t="s">
        <v>162</v>
      </c>
      <c r="D3956" s="42" t="s">
        <v>635</v>
      </c>
      <c r="E3956" s="41">
        <v>5.7</v>
      </c>
      <c r="F3956" s="42">
        <v>1</v>
      </c>
      <c r="G3956" s="23"/>
      <c r="H3956" s="24">
        <f>E3956*G3956</f>
        <v>0</v>
      </c>
    </row>
    <row r="3957" spans="1:8" s="15" customFormat="1" ht="10.5" customHeight="1">
      <c r="A3957" s="42" t="s">
        <v>1319</v>
      </c>
      <c r="B3957" s="42" t="s">
        <v>221</v>
      </c>
      <c r="C3957" s="42" t="s">
        <v>162</v>
      </c>
      <c r="D3957" s="42" t="s">
        <v>1320</v>
      </c>
      <c r="E3957" s="41">
        <v>5.7</v>
      </c>
      <c r="F3957" s="42">
        <v>4</v>
      </c>
      <c r="G3957" s="23"/>
      <c r="H3957" s="24">
        <f>E3957*G3957</f>
        <v>0</v>
      </c>
    </row>
    <row r="3958" spans="1:8" s="15" customFormat="1" ht="10.5" customHeight="1">
      <c r="A3958" s="42" t="s">
        <v>1764</v>
      </c>
      <c r="B3958" s="42" t="s">
        <v>221</v>
      </c>
      <c r="C3958" s="42" t="s">
        <v>162</v>
      </c>
      <c r="D3958" s="42" t="s">
        <v>1175</v>
      </c>
      <c r="E3958" s="41">
        <v>5.7</v>
      </c>
      <c r="F3958" s="42">
        <v>1</v>
      </c>
      <c r="G3958" s="23"/>
      <c r="H3958" s="24">
        <f>E3958*G3958</f>
        <v>0</v>
      </c>
    </row>
    <row r="3959" spans="1:8" s="15" customFormat="1" ht="10.5" customHeight="1">
      <c r="A3959" s="42" t="s">
        <v>1762</v>
      </c>
      <c r="B3959" s="42" t="s">
        <v>221</v>
      </c>
      <c r="C3959" s="42" t="s">
        <v>162</v>
      </c>
      <c r="D3959" s="42" t="s">
        <v>1763</v>
      </c>
      <c r="E3959" s="41">
        <v>4.3</v>
      </c>
      <c r="F3959" s="42">
        <v>1</v>
      </c>
      <c r="G3959" s="23"/>
      <c r="H3959" s="24">
        <f>E3959*G3959</f>
        <v>0</v>
      </c>
    </row>
    <row r="3960" spans="1:8" s="15" customFormat="1" ht="10.5" customHeight="1">
      <c r="A3960" s="42" t="s">
        <v>1400</v>
      </c>
      <c r="B3960" s="42" t="s">
        <v>221</v>
      </c>
      <c r="C3960" s="42" t="s">
        <v>162</v>
      </c>
      <c r="D3960" s="42" t="s">
        <v>284</v>
      </c>
      <c r="E3960" s="41">
        <v>5.7</v>
      </c>
      <c r="F3960" s="42">
        <v>1</v>
      </c>
      <c r="G3960" s="23"/>
      <c r="H3960" s="24">
        <f>E3960*G3960</f>
        <v>0</v>
      </c>
    </row>
    <row r="3961" spans="1:8" s="15" customFormat="1" ht="10.5" customHeight="1">
      <c r="A3961" s="42" t="s">
        <v>110</v>
      </c>
      <c r="B3961" s="42" t="s">
        <v>221</v>
      </c>
      <c r="C3961" s="42" t="s">
        <v>162</v>
      </c>
      <c r="D3961" s="42" t="s">
        <v>111</v>
      </c>
      <c r="E3961" s="41">
        <v>4.3</v>
      </c>
      <c r="F3961" s="42">
        <v>1</v>
      </c>
      <c r="G3961" s="23"/>
      <c r="H3961" s="24">
        <f>E3961*G3961</f>
        <v>0</v>
      </c>
    </row>
    <row r="3962" spans="1:8" s="15" customFormat="1" ht="10.5" customHeight="1">
      <c r="A3962" s="42" t="s">
        <v>6181</v>
      </c>
      <c r="B3962" s="42" t="s">
        <v>221</v>
      </c>
      <c r="C3962" s="42" t="s">
        <v>162</v>
      </c>
      <c r="D3962" s="42" t="s">
        <v>6182</v>
      </c>
      <c r="E3962" s="41">
        <v>5.7</v>
      </c>
      <c r="F3962" s="42">
        <v>2</v>
      </c>
      <c r="G3962" s="23"/>
      <c r="H3962" s="24">
        <f>E3962*G3962</f>
        <v>0</v>
      </c>
    </row>
    <row r="3963" spans="1:8" s="15" customFormat="1" ht="10.5" customHeight="1">
      <c r="A3963" s="42" t="s">
        <v>6183</v>
      </c>
      <c r="B3963" s="42" t="s">
        <v>221</v>
      </c>
      <c r="C3963" s="42" t="s">
        <v>162</v>
      </c>
      <c r="D3963" s="42" t="s">
        <v>6184</v>
      </c>
      <c r="E3963" s="41">
        <v>3.5</v>
      </c>
      <c r="F3963" s="42">
        <v>1</v>
      </c>
      <c r="G3963" s="23"/>
      <c r="H3963" s="24">
        <f>E3963*G3963</f>
        <v>0</v>
      </c>
    </row>
    <row r="3964" spans="1:8" s="15" customFormat="1" ht="10.5" customHeight="1">
      <c r="A3964" s="42" t="s">
        <v>228</v>
      </c>
      <c r="B3964" s="42" t="s">
        <v>221</v>
      </c>
      <c r="C3964" s="42" t="s">
        <v>162</v>
      </c>
      <c r="D3964" s="42" t="s">
        <v>115</v>
      </c>
      <c r="E3964" s="41">
        <v>2.1</v>
      </c>
      <c r="F3964" s="42">
        <v>1</v>
      </c>
      <c r="G3964" s="23"/>
      <c r="H3964" s="24">
        <f>E3964*G3964</f>
        <v>0</v>
      </c>
    </row>
    <row r="3965" spans="1:8" s="15" customFormat="1" ht="10.5" customHeight="1">
      <c r="A3965" s="42" t="s">
        <v>1765</v>
      </c>
      <c r="B3965" s="42" t="s">
        <v>221</v>
      </c>
      <c r="C3965" s="42" t="s">
        <v>162</v>
      </c>
      <c r="D3965" s="42" t="s">
        <v>1766</v>
      </c>
      <c r="E3965" s="41">
        <v>3.5</v>
      </c>
      <c r="F3965" s="42">
        <v>1</v>
      </c>
      <c r="G3965" s="23"/>
      <c r="H3965" s="24">
        <f>E3965*G3965</f>
        <v>0</v>
      </c>
    </row>
    <row r="3966" spans="1:8" s="15" customFormat="1" ht="10.5" customHeight="1">
      <c r="A3966" s="42" t="s">
        <v>591</v>
      </c>
      <c r="B3966" s="42" t="s">
        <v>221</v>
      </c>
      <c r="C3966" s="42" t="s">
        <v>162</v>
      </c>
      <c r="D3966" s="42" t="s">
        <v>592</v>
      </c>
      <c r="E3966" s="41">
        <v>4.3</v>
      </c>
      <c r="F3966" s="42">
        <v>2</v>
      </c>
      <c r="G3966" s="23"/>
      <c r="H3966" s="24">
        <f>E3966*G3966</f>
        <v>0</v>
      </c>
    </row>
    <row r="3967" spans="1:8" s="15" customFormat="1" ht="10.5" customHeight="1">
      <c r="A3967" s="42" t="s">
        <v>1447</v>
      </c>
      <c r="B3967" s="42" t="s">
        <v>221</v>
      </c>
      <c r="C3967" s="42" t="s">
        <v>162</v>
      </c>
      <c r="D3967" s="42" t="s">
        <v>1448</v>
      </c>
      <c r="E3967" s="41">
        <v>4.3</v>
      </c>
      <c r="F3967" s="42">
        <v>3</v>
      </c>
      <c r="G3967" s="23"/>
      <c r="H3967" s="24">
        <f>E3967*G3967</f>
        <v>0</v>
      </c>
    </row>
    <row r="3968" spans="1:8" s="15" customFormat="1" ht="10.5" customHeight="1">
      <c r="A3968" s="42" t="s">
        <v>1767</v>
      </c>
      <c r="B3968" s="42" t="s">
        <v>221</v>
      </c>
      <c r="C3968" s="42" t="s">
        <v>162</v>
      </c>
      <c r="D3968" s="42" t="s">
        <v>1444</v>
      </c>
      <c r="E3968" s="41">
        <v>4.3</v>
      </c>
      <c r="F3968" s="42">
        <v>1</v>
      </c>
      <c r="G3968" s="23"/>
      <c r="H3968" s="24">
        <f>E3968*G3968</f>
        <v>0</v>
      </c>
    </row>
    <row r="3969" spans="1:8" s="15" customFormat="1" ht="10.5" customHeight="1">
      <c r="A3969" s="42" t="s">
        <v>2123</v>
      </c>
      <c r="B3969" s="42" t="s">
        <v>221</v>
      </c>
      <c r="C3969" s="42" t="s">
        <v>162</v>
      </c>
      <c r="D3969" s="42" t="s">
        <v>1183</v>
      </c>
      <c r="E3969" s="41">
        <v>3.5</v>
      </c>
      <c r="F3969" s="42">
        <v>1</v>
      </c>
      <c r="G3969" s="23"/>
      <c r="H3969" s="24">
        <f>E3969*G3969</f>
        <v>0</v>
      </c>
    </row>
    <row r="3970" spans="1:8" s="15" customFormat="1" ht="10.5" customHeight="1">
      <c r="A3970" s="42" t="s">
        <v>1768</v>
      </c>
      <c r="B3970" s="42" t="s">
        <v>221</v>
      </c>
      <c r="C3970" s="42" t="s">
        <v>162</v>
      </c>
      <c r="D3970" s="42" t="s">
        <v>1769</v>
      </c>
      <c r="E3970" s="41">
        <v>3.5</v>
      </c>
      <c r="F3970" s="42">
        <v>1</v>
      </c>
      <c r="G3970" s="23"/>
      <c r="H3970" s="24">
        <f>E3970*G3970</f>
        <v>0</v>
      </c>
    </row>
    <row r="3971" spans="1:8" s="15" customFormat="1" ht="10.5" customHeight="1">
      <c r="A3971" s="42" t="s">
        <v>2532</v>
      </c>
      <c r="B3971" s="42" t="s">
        <v>221</v>
      </c>
      <c r="C3971" s="42" t="s">
        <v>162</v>
      </c>
      <c r="D3971" s="42" t="s">
        <v>2533</v>
      </c>
      <c r="E3971" s="41">
        <v>7.1</v>
      </c>
      <c r="F3971" s="42">
        <v>1</v>
      </c>
      <c r="G3971" s="23"/>
      <c r="H3971" s="24">
        <f>E3971*G3971</f>
        <v>0</v>
      </c>
    </row>
    <row r="3972" spans="1:8" s="15" customFormat="1" ht="10.5" customHeight="1">
      <c r="A3972" s="42" t="s">
        <v>854</v>
      </c>
      <c r="B3972" s="42" t="s">
        <v>221</v>
      </c>
      <c r="C3972" s="42" t="s">
        <v>162</v>
      </c>
      <c r="D3972" s="42" t="s">
        <v>855</v>
      </c>
      <c r="E3972" s="41">
        <v>5.7</v>
      </c>
      <c r="F3972" s="42">
        <v>3</v>
      </c>
      <c r="G3972" s="23"/>
      <c r="H3972" s="24">
        <f>E3972*G3972</f>
        <v>0</v>
      </c>
    </row>
    <row r="3973" spans="1:8" s="15" customFormat="1" ht="10.5" customHeight="1">
      <c r="A3973" s="42" t="s">
        <v>1770</v>
      </c>
      <c r="B3973" s="42" t="s">
        <v>221</v>
      </c>
      <c r="C3973" s="42" t="s">
        <v>162</v>
      </c>
      <c r="D3973" s="42" t="s">
        <v>1771</v>
      </c>
      <c r="E3973" s="41">
        <v>2.8</v>
      </c>
      <c r="F3973" s="42">
        <v>1</v>
      </c>
      <c r="G3973" s="23"/>
      <c r="H3973" s="24">
        <f>E3973*G3973</f>
        <v>0</v>
      </c>
    </row>
    <row r="3974" spans="1:8" s="15" customFormat="1" ht="10.5" customHeight="1">
      <c r="A3974" s="42" t="s">
        <v>2534</v>
      </c>
      <c r="B3974" s="42" t="s">
        <v>221</v>
      </c>
      <c r="C3974" s="42" t="s">
        <v>162</v>
      </c>
      <c r="D3974" s="42" t="s">
        <v>2535</v>
      </c>
      <c r="E3974" s="41">
        <v>4.3</v>
      </c>
      <c r="F3974" s="42">
        <v>2</v>
      </c>
      <c r="G3974" s="23"/>
      <c r="H3974" s="24">
        <f>E3974*G3974</f>
        <v>0</v>
      </c>
    </row>
    <row r="3975" spans="1:8" s="15" customFormat="1" ht="10.5" customHeight="1">
      <c r="A3975" s="42" t="s">
        <v>141</v>
      </c>
      <c r="B3975" s="42" t="s">
        <v>221</v>
      </c>
      <c r="C3975" s="42" t="s">
        <v>162</v>
      </c>
      <c r="D3975" s="42" t="s">
        <v>142</v>
      </c>
      <c r="E3975" s="41">
        <v>4.3</v>
      </c>
      <c r="F3975" s="42">
        <v>2</v>
      </c>
      <c r="G3975" s="23"/>
      <c r="H3975" s="24">
        <f>E3975*G3975</f>
        <v>0</v>
      </c>
    </row>
    <row r="3976" spans="1:8" s="15" customFormat="1" ht="10.5" customHeight="1">
      <c r="A3976" s="42" t="s">
        <v>6185</v>
      </c>
      <c r="B3976" s="42" t="s">
        <v>221</v>
      </c>
      <c r="C3976" s="42" t="s">
        <v>162</v>
      </c>
      <c r="D3976" s="42" t="s">
        <v>1072</v>
      </c>
      <c r="E3976" s="41">
        <v>2.8</v>
      </c>
      <c r="F3976" s="42">
        <v>1</v>
      </c>
      <c r="G3976" s="23"/>
      <c r="H3976" s="24">
        <f>E3976*G3976</f>
        <v>0</v>
      </c>
    </row>
    <row r="3977" spans="1:8" s="15" customFormat="1" ht="10.5" customHeight="1">
      <c r="A3977" s="42" t="s">
        <v>24</v>
      </c>
      <c r="B3977" s="42" t="s">
        <v>221</v>
      </c>
      <c r="C3977" s="42" t="s">
        <v>162</v>
      </c>
      <c r="D3977" s="42" t="s">
        <v>249</v>
      </c>
      <c r="E3977" s="41">
        <v>4.3</v>
      </c>
      <c r="F3977" s="42">
        <v>2</v>
      </c>
      <c r="G3977" s="23"/>
      <c r="H3977" s="24">
        <f>E3977*G3977</f>
        <v>0</v>
      </c>
    </row>
    <row r="3978" spans="1:8" s="15" customFormat="1" ht="10.5" customHeight="1">
      <c r="A3978" s="42" t="s">
        <v>1693</v>
      </c>
      <c r="B3978" s="42" t="s">
        <v>221</v>
      </c>
      <c r="C3978" s="42" t="s">
        <v>162</v>
      </c>
      <c r="D3978" s="42" t="s">
        <v>1694</v>
      </c>
      <c r="E3978" s="41">
        <v>2.8</v>
      </c>
      <c r="F3978" s="42">
        <v>3</v>
      </c>
      <c r="G3978" s="23"/>
      <c r="H3978" s="24">
        <f>E3978*G3978</f>
        <v>0</v>
      </c>
    </row>
    <row r="3979" spans="1:8" s="15" customFormat="1" ht="10.5" customHeight="1">
      <c r="A3979" s="42" t="s">
        <v>2239</v>
      </c>
      <c r="B3979" s="42" t="s">
        <v>221</v>
      </c>
      <c r="C3979" s="42" t="s">
        <v>162</v>
      </c>
      <c r="D3979" s="42" t="s">
        <v>2240</v>
      </c>
      <c r="E3979" s="41">
        <v>10</v>
      </c>
      <c r="F3979" s="42">
        <v>1</v>
      </c>
      <c r="G3979" s="23"/>
      <c r="H3979" s="24">
        <f>E3979*G3979</f>
        <v>0</v>
      </c>
    </row>
    <row r="3980" spans="1:8" s="15" customFormat="1" ht="10.5" customHeight="1">
      <c r="A3980" s="42" t="s">
        <v>1517</v>
      </c>
      <c r="B3980" s="42" t="s">
        <v>221</v>
      </c>
      <c r="C3980" s="42" t="s">
        <v>162</v>
      </c>
      <c r="D3980" s="42" t="s">
        <v>1518</v>
      </c>
      <c r="E3980" s="41">
        <v>5.7</v>
      </c>
      <c r="F3980" s="42">
        <v>2</v>
      </c>
      <c r="G3980" s="23"/>
      <c r="H3980" s="24">
        <f>E3980*G3980</f>
        <v>0</v>
      </c>
    </row>
    <row r="3981" spans="1:8" s="15" customFormat="1" ht="10.5" customHeight="1">
      <c r="A3981" s="42" t="s">
        <v>1473</v>
      </c>
      <c r="B3981" s="42" t="s">
        <v>221</v>
      </c>
      <c r="C3981" s="42" t="s">
        <v>162</v>
      </c>
      <c r="D3981" s="42" t="s">
        <v>1200</v>
      </c>
      <c r="E3981" s="41">
        <v>7.1</v>
      </c>
      <c r="F3981" s="42">
        <v>3</v>
      </c>
      <c r="G3981" s="23"/>
      <c r="H3981" s="24">
        <f>E3981*G3981</f>
        <v>0</v>
      </c>
    </row>
    <row r="3982" spans="1:8" s="15" customFormat="1" ht="10.5" customHeight="1">
      <c r="A3982" s="42" t="s">
        <v>1772</v>
      </c>
      <c r="B3982" s="42" t="s">
        <v>221</v>
      </c>
      <c r="C3982" s="42" t="s">
        <v>162</v>
      </c>
      <c r="D3982" s="42" t="s">
        <v>1773</v>
      </c>
      <c r="E3982" s="41">
        <v>4.3</v>
      </c>
      <c r="F3982" s="42">
        <v>1</v>
      </c>
      <c r="G3982" s="23"/>
      <c r="H3982" s="24">
        <f>E3982*G3982</f>
        <v>0</v>
      </c>
    </row>
    <row r="3983" spans="1:8" s="15" customFormat="1" ht="10.5" customHeight="1">
      <c r="A3983" s="42" t="s">
        <v>1662</v>
      </c>
      <c r="B3983" s="42" t="s">
        <v>221</v>
      </c>
      <c r="C3983" s="42" t="s">
        <v>162</v>
      </c>
      <c r="D3983" s="42" t="s">
        <v>1663</v>
      </c>
      <c r="E3983" s="41">
        <v>4.3</v>
      </c>
      <c r="F3983" s="42">
        <v>1</v>
      </c>
      <c r="G3983" s="23"/>
      <c r="H3983" s="24">
        <f>E3983*G3983</f>
        <v>0</v>
      </c>
    </row>
    <row r="3984" spans="1:8" s="15" customFormat="1" ht="10.5" customHeight="1">
      <c r="A3984" s="42" t="s">
        <v>569</v>
      </c>
      <c r="B3984" s="42" t="s">
        <v>221</v>
      </c>
      <c r="C3984" s="42" t="s">
        <v>162</v>
      </c>
      <c r="D3984" s="42" t="s">
        <v>92</v>
      </c>
      <c r="E3984" s="41">
        <v>2.8</v>
      </c>
      <c r="F3984" s="42">
        <v>10</v>
      </c>
      <c r="G3984" s="23"/>
      <c r="H3984" s="24">
        <f>E3984*G3984</f>
        <v>0</v>
      </c>
    </row>
    <row r="3985" spans="1:8" s="15" customFormat="1" ht="10.5" customHeight="1">
      <c r="A3985" s="42" t="s">
        <v>1085</v>
      </c>
      <c r="B3985" s="42" t="s">
        <v>221</v>
      </c>
      <c r="C3985" s="42" t="s">
        <v>162</v>
      </c>
      <c r="D3985" s="42" t="s">
        <v>1086</v>
      </c>
      <c r="E3985" s="41">
        <v>2.8</v>
      </c>
      <c r="F3985" s="42">
        <v>1</v>
      </c>
      <c r="G3985" s="23"/>
      <c r="H3985" s="24">
        <f>E3985*G3985</f>
        <v>0</v>
      </c>
    </row>
    <row r="3986" spans="1:8" s="15" customFormat="1" ht="10.5" customHeight="1">
      <c r="A3986" s="42" t="s">
        <v>737</v>
      </c>
      <c r="B3986" s="42" t="s">
        <v>221</v>
      </c>
      <c r="C3986" s="42" t="s">
        <v>162</v>
      </c>
      <c r="D3986" s="42" t="s">
        <v>738</v>
      </c>
      <c r="E3986" s="41">
        <v>2.8</v>
      </c>
      <c r="F3986" s="42">
        <v>2</v>
      </c>
      <c r="G3986" s="23"/>
      <c r="H3986" s="24">
        <f>E3986*G3986</f>
        <v>0</v>
      </c>
    </row>
    <row r="3987" spans="1:8" s="15" customFormat="1" ht="10.5" customHeight="1">
      <c r="A3987" s="42" t="s">
        <v>622</v>
      </c>
      <c r="B3987" s="42" t="s">
        <v>221</v>
      </c>
      <c r="C3987" s="42" t="s">
        <v>162</v>
      </c>
      <c r="D3987" s="42" t="s">
        <v>132</v>
      </c>
      <c r="E3987" s="41">
        <v>2.8</v>
      </c>
      <c r="F3987" s="42">
        <v>1</v>
      </c>
      <c r="G3987" s="23"/>
      <c r="H3987" s="24">
        <f>E3987*G3987</f>
        <v>0</v>
      </c>
    </row>
    <row r="3988" spans="1:8" s="15" customFormat="1" ht="10.5" customHeight="1">
      <c r="A3988" s="42" t="s">
        <v>1016</v>
      </c>
      <c r="B3988" s="42" t="s">
        <v>221</v>
      </c>
      <c r="C3988" s="42" t="s">
        <v>162</v>
      </c>
      <c r="D3988" s="42" t="s">
        <v>133</v>
      </c>
      <c r="E3988" s="41">
        <v>9.3</v>
      </c>
      <c r="F3988" s="42">
        <v>8</v>
      </c>
      <c r="G3988" s="23"/>
      <c r="H3988" s="24">
        <f>E3988*G3988</f>
        <v>0</v>
      </c>
    </row>
    <row r="3989" spans="1:8" s="15" customFormat="1" ht="10.5" customHeight="1">
      <c r="A3989" s="42" t="s">
        <v>1184</v>
      </c>
      <c r="B3989" s="42" t="s">
        <v>221</v>
      </c>
      <c r="C3989" s="42" t="s">
        <v>162</v>
      </c>
      <c r="D3989" s="42" t="s">
        <v>1185</v>
      </c>
      <c r="E3989" s="41">
        <v>2.8</v>
      </c>
      <c r="F3989" s="42">
        <v>3</v>
      </c>
      <c r="G3989" s="23"/>
      <c r="H3989" s="24">
        <f>E3989*G3989</f>
        <v>0</v>
      </c>
    </row>
    <row r="3990" spans="1:8" s="15" customFormat="1" ht="10.5" customHeight="1">
      <c r="A3990" s="42" t="s">
        <v>6186</v>
      </c>
      <c r="B3990" s="42" t="s">
        <v>221</v>
      </c>
      <c r="C3990" s="42" t="s">
        <v>162</v>
      </c>
      <c r="D3990" s="42" t="s">
        <v>6187</v>
      </c>
      <c r="E3990" s="41">
        <v>5</v>
      </c>
      <c r="F3990" s="42">
        <v>1</v>
      </c>
      <c r="G3990" s="23"/>
      <c r="H3990" s="24">
        <f>E3990*G3990</f>
        <v>0</v>
      </c>
    </row>
    <row r="3991" spans="1:8" s="15" customFormat="1" ht="10.5" customHeight="1">
      <c r="A3991" s="42" t="s">
        <v>1087</v>
      </c>
      <c r="B3991" s="42" t="s">
        <v>221</v>
      </c>
      <c r="C3991" s="42" t="s">
        <v>162</v>
      </c>
      <c r="D3991" s="42" t="s">
        <v>1088</v>
      </c>
      <c r="E3991" s="41">
        <v>5.7</v>
      </c>
      <c r="F3991" s="42">
        <v>4</v>
      </c>
      <c r="G3991" s="23"/>
      <c r="H3991" s="24">
        <f>E3991*G3991</f>
        <v>0</v>
      </c>
    </row>
    <row r="3992" spans="1:8" s="15" customFormat="1" ht="10.5" customHeight="1">
      <c r="A3992" s="42" t="s">
        <v>1017</v>
      </c>
      <c r="B3992" s="42" t="s">
        <v>221</v>
      </c>
      <c r="C3992" s="42" t="s">
        <v>162</v>
      </c>
      <c r="D3992" s="42" t="s">
        <v>1018</v>
      </c>
      <c r="E3992" s="41">
        <v>3.5</v>
      </c>
      <c r="F3992" s="42">
        <v>2</v>
      </c>
      <c r="G3992" s="23"/>
      <c r="H3992" s="24">
        <f>E3992*G3992</f>
        <v>0</v>
      </c>
    </row>
    <row r="3993" spans="1:8" s="15" customFormat="1" ht="10.5" customHeight="1">
      <c r="A3993" s="42" t="s">
        <v>1774</v>
      </c>
      <c r="B3993" s="42" t="s">
        <v>221</v>
      </c>
      <c r="C3993" s="42" t="s">
        <v>162</v>
      </c>
      <c r="D3993" s="42" t="s">
        <v>802</v>
      </c>
      <c r="E3993" s="41">
        <v>4.3</v>
      </c>
      <c r="F3993" s="42">
        <v>1</v>
      </c>
      <c r="G3993" s="23"/>
      <c r="H3993" s="24">
        <f>E3993*G3993</f>
        <v>0</v>
      </c>
    </row>
    <row r="3994" spans="1:8" s="15" customFormat="1" ht="10.5" customHeight="1">
      <c r="A3994" s="42" t="s">
        <v>1089</v>
      </c>
      <c r="B3994" s="42" t="s">
        <v>221</v>
      </c>
      <c r="C3994" s="42" t="s">
        <v>162</v>
      </c>
      <c r="D3994" s="42" t="s">
        <v>10</v>
      </c>
      <c r="E3994" s="41">
        <v>5.7</v>
      </c>
      <c r="F3994" s="42">
        <v>1</v>
      </c>
      <c r="G3994" s="23"/>
      <c r="H3994" s="24">
        <f>E3994*G3994</f>
        <v>0</v>
      </c>
    </row>
    <row r="3995" spans="1:8" s="15" customFormat="1" ht="10.5" customHeight="1">
      <c r="A3995" s="42" t="s">
        <v>1611</v>
      </c>
      <c r="B3995" s="42" t="s">
        <v>221</v>
      </c>
      <c r="C3995" s="42" t="s">
        <v>162</v>
      </c>
      <c r="D3995" s="42" t="s">
        <v>1612</v>
      </c>
      <c r="E3995" s="41">
        <v>5.7</v>
      </c>
      <c r="F3995" s="42">
        <v>1</v>
      </c>
      <c r="G3995" s="23"/>
      <c r="H3995" s="24">
        <f>E3995*G3995</f>
        <v>0</v>
      </c>
    </row>
    <row r="3996" spans="1:8" s="15" customFormat="1" ht="10.5" customHeight="1">
      <c r="A3996" s="42" t="s">
        <v>3836</v>
      </c>
      <c r="B3996" s="42" t="s">
        <v>221</v>
      </c>
      <c r="C3996" s="42" t="s">
        <v>162</v>
      </c>
      <c r="D3996" s="42" t="s">
        <v>1527</v>
      </c>
      <c r="E3996" s="41">
        <v>7.1</v>
      </c>
      <c r="F3996" s="42">
        <v>1</v>
      </c>
      <c r="G3996" s="23"/>
      <c r="H3996" s="24">
        <f>E3996*G3996</f>
        <v>0</v>
      </c>
    </row>
    <row r="3997" spans="1:8" s="15" customFormat="1" ht="10.5" customHeight="1">
      <c r="A3997" s="42" t="s">
        <v>1133</v>
      </c>
      <c r="B3997" s="42" t="s">
        <v>221</v>
      </c>
      <c r="C3997" s="42" t="s">
        <v>162</v>
      </c>
      <c r="D3997" s="42" t="s">
        <v>204</v>
      </c>
      <c r="E3997" s="41">
        <v>2.8</v>
      </c>
      <c r="F3997" s="42">
        <v>5</v>
      </c>
      <c r="G3997" s="23"/>
      <c r="H3997" s="24">
        <f>E3997*G3997</f>
        <v>0</v>
      </c>
    </row>
    <row r="3998" spans="1:8" s="15" customFormat="1" ht="10.5" customHeight="1">
      <c r="A3998" s="42" t="s">
        <v>1321</v>
      </c>
      <c r="B3998" s="42" t="s">
        <v>221</v>
      </c>
      <c r="C3998" s="42" t="s">
        <v>162</v>
      </c>
      <c r="D3998" s="42" t="s">
        <v>1322</v>
      </c>
      <c r="E3998" s="41">
        <v>3.5</v>
      </c>
      <c r="F3998" s="42">
        <v>4</v>
      </c>
      <c r="G3998" s="23"/>
      <c r="H3998" s="24">
        <f>E3998*G3998</f>
        <v>0</v>
      </c>
    </row>
    <row r="3999" spans="1:8" s="15" customFormat="1" ht="10.5" customHeight="1">
      <c r="A3999" s="42" t="s">
        <v>1134</v>
      </c>
      <c r="B3999" s="42" t="s">
        <v>221</v>
      </c>
      <c r="C3999" s="42" t="s">
        <v>162</v>
      </c>
      <c r="D3999" s="42" t="s">
        <v>1135</v>
      </c>
      <c r="E3999" s="41">
        <v>4.3</v>
      </c>
      <c r="F3999" s="42">
        <v>1</v>
      </c>
      <c r="G3999" s="23"/>
      <c r="H3999" s="24">
        <f>E3999*G3999</f>
        <v>0</v>
      </c>
    </row>
    <row r="4000" spans="1:8" s="15" customFormat="1" ht="10.5" customHeight="1">
      <c r="A4000" s="42" t="s">
        <v>739</v>
      </c>
      <c r="B4000" s="42" t="s">
        <v>221</v>
      </c>
      <c r="C4000" s="42" t="s">
        <v>162</v>
      </c>
      <c r="D4000" s="42" t="s">
        <v>740</v>
      </c>
      <c r="E4000" s="41">
        <v>2.8</v>
      </c>
      <c r="F4000" s="42">
        <v>5</v>
      </c>
      <c r="G4000" s="23"/>
      <c r="H4000" s="24">
        <f>E4000*G4000</f>
        <v>0</v>
      </c>
    </row>
    <row r="4001" spans="1:8" s="15" customFormat="1" ht="10.5" customHeight="1">
      <c r="A4001" s="42" t="s">
        <v>773</v>
      </c>
      <c r="B4001" s="42" t="s">
        <v>221</v>
      </c>
      <c r="C4001" s="42" t="s">
        <v>162</v>
      </c>
      <c r="D4001" s="42" t="s">
        <v>774</v>
      </c>
      <c r="E4001" s="41">
        <v>5.7</v>
      </c>
      <c r="F4001" s="42">
        <v>2</v>
      </c>
      <c r="G4001" s="23"/>
      <c r="H4001" s="24">
        <f>E4001*G4001</f>
        <v>0</v>
      </c>
    </row>
    <row r="4002" spans="1:8" s="15" customFormat="1" ht="10.5" customHeight="1">
      <c r="A4002" s="42" t="s">
        <v>1323</v>
      </c>
      <c r="B4002" s="42" t="s">
        <v>221</v>
      </c>
      <c r="C4002" s="42" t="s">
        <v>162</v>
      </c>
      <c r="D4002" s="42" t="s">
        <v>117</v>
      </c>
      <c r="E4002" s="41">
        <v>4.3</v>
      </c>
      <c r="F4002" s="42">
        <v>3</v>
      </c>
      <c r="G4002" s="23"/>
      <c r="H4002" s="24">
        <f>E4002*G4002</f>
        <v>0</v>
      </c>
    </row>
    <row r="4003" spans="1:8" s="15" customFormat="1" ht="10.5" customHeight="1">
      <c r="A4003" s="42" t="s">
        <v>856</v>
      </c>
      <c r="B4003" s="42" t="s">
        <v>221</v>
      </c>
      <c r="C4003" s="42" t="s">
        <v>162</v>
      </c>
      <c r="D4003" s="42" t="s">
        <v>857</v>
      </c>
      <c r="E4003" s="41">
        <v>4.3</v>
      </c>
      <c r="F4003" s="42">
        <v>1</v>
      </c>
      <c r="G4003" s="23"/>
      <c r="H4003" s="24">
        <f>E4003*G4003</f>
        <v>0</v>
      </c>
    </row>
    <row r="4004" spans="1:8" s="15" customFormat="1" ht="10.5" customHeight="1">
      <c r="A4004" s="42" t="s">
        <v>234</v>
      </c>
      <c r="B4004" s="42" t="s">
        <v>221</v>
      </c>
      <c r="C4004" s="42" t="s">
        <v>162</v>
      </c>
      <c r="D4004" s="42" t="s">
        <v>118</v>
      </c>
      <c r="E4004" s="41">
        <v>6.4</v>
      </c>
      <c r="F4004" s="42">
        <v>9</v>
      </c>
      <c r="G4004" s="23"/>
      <c r="H4004" s="24">
        <f>E4004*G4004</f>
        <v>0</v>
      </c>
    </row>
    <row r="4005" spans="1:8" s="15" customFormat="1" ht="10.5" customHeight="1">
      <c r="A4005" s="42" t="s">
        <v>1136</v>
      </c>
      <c r="B4005" s="42" t="s">
        <v>221</v>
      </c>
      <c r="C4005" s="42" t="s">
        <v>162</v>
      </c>
      <c r="D4005" s="42" t="s">
        <v>1137</v>
      </c>
      <c r="E4005" s="41">
        <v>2.8</v>
      </c>
      <c r="F4005" s="42">
        <v>5</v>
      </c>
      <c r="G4005" s="23"/>
      <c r="H4005" s="24">
        <f>E4005*G4005</f>
        <v>0</v>
      </c>
    </row>
    <row r="4006" spans="1:8" s="15" customFormat="1" ht="10.5" customHeight="1">
      <c r="A4006" s="42" t="s">
        <v>1485</v>
      </c>
      <c r="B4006" s="42" t="s">
        <v>221</v>
      </c>
      <c r="C4006" s="42" t="s">
        <v>162</v>
      </c>
      <c r="D4006" s="42" t="s">
        <v>300</v>
      </c>
      <c r="E4006" s="41">
        <v>4.3</v>
      </c>
      <c r="F4006" s="42">
        <v>2</v>
      </c>
      <c r="G4006" s="23"/>
      <c r="H4006" s="24">
        <f>E4006*G4006</f>
        <v>0</v>
      </c>
    </row>
    <row r="4007" spans="1:8" s="15" customFormat="1" ht="10.5" customHeight="1">
      <c r="A4007" s="42" t="s">
        <v>1090</v>
      </c>
      <c r="B4007" s="42" t="s">
        <v>221</v>
      </c>
      <c r="C4007" s="42" t="s">
        <v>162</v>
      </c>
      <c r="D4007" s="42" t="s">
        <v>93</v>
      </c>
      <c r="E4007" s="41">
        <v>5.7</v>
      </c>
      <c r="F4007" s="42">
        <v>5</v>
      </c>
      <c r="G4007" s="23"/>
      <c r="H4007" s="24">
        <f>E4007*G4007</f>
        <v>0</v>
      </c>
    </row>
    <row r="4008" spans="1:8" s="15" customFormat="1" ht="10.5" customHeight="1">
      <c r="A4008" s="42" t="s">
        <v>1538</v>
      </c>
      <c r="B4008" s="42" t="s">
        <v>221</v>
      </c>
      <c r="C4008" s="42" t="s">
        <v>162</v>
      </c>
      <c r="D4008" s="42" t="s">
        <v>957</v>
      </c>
      <c r="E4008" s="41">
        <v>4.3</v>
      </c>
      <c r="F4008" s="42">
        <v>1</v>
      </c>
      <c r="G4008" s="23"/>
      <c r="H4008" s="24">
        <f>E4008*G4008</f>
        <v>0</v>
      </c>
    </row>
    <row r="4009" spans="1:8" s="15" customFormat="1" ht="10.5" customHeight="1">
      <c r="A4009" s="42" t="s">
        <v>1449</v>
      </c>
      <c r="B4009" s="42" t="s">
        <v>221</v>
      </c>
      <c r="C4009" s="42" t="s">
        <v>162</v>
      </c>
      <c r="D4009" s="42" t="s">
        <v>1450</v>
      </c>
      <c r="E4009" s="41">
        <v>2.8</v>
      </c>
      <c r="F4009" s="42">
        <v>1</v>
      </c>
      <c r="G4009" s="23"/>
      <c r="H4009" s="24">
        <f>E4009*G4009</f>
        <v>0</v>
      </c>
    </row>
    <row r="4010" spans="1:8" s="15" customFormat="1" ht="10.5" customHeight="1">
      <c r="A4010" s="42" t="s">
        <v>999</v>
      </c>
      <c r="B4010" s="42" t="s">
        <v>221</v>
      </c>
      <c r="C4010" s="42" t="s">
        <v>162</v>
      </c>
      <c r="D4010" s="42" t="s">
        <v>25</v>
      </c>
      <c r="E4010" s="41">
        <v>4.3</v>
      </c>
      <c r="F4010" s="42">
        <v>2</v>
      </c>
      <c r="G4010" s="23"/>
      <c r="H4010" s="24">
        <f>E4010*G4010</f>
        <v>0</v>
      </c>
    </row>
    <row r="4011" spans="1:8" s="15" customFormat="1" ht="10.5" customHeight="1">
      <c r="A4011" s="42" t="s">
        <v>1186</v>
      </c>
      <c r="B4011" s="42" t="s">
        <v>221</v>
      </c>
      <c r="C4011" s="42" t="s">
        <v>162</v>
      </c>
      <c r="D4011" s="42" t="s">
        <v>1187</v>
      </c>
      <c r="E4011" s="41">
        <v>4.3</v>
      </c>
      <c r="F4011" s="42">
        <v>1</v>
      </c>
      <c r="G4011" s="23"/>
      <c r="H4011" s="24">
        <f>E4011*G4011</f>
        <v>0</v>
      </c>
    </row>
    <row r="4012" spans="1:8" s="15" customFormat="1" ht="10.5" customHeight="1">
      <c r="A4012" s="42" t="s">
        <v>1188</v>
      </c>
      <c r="B4012" s="42" t="s">
        <v>221</v>
      </c>
      <c r="C4012" s="42" t="s">
        <v>162</v>
      </c>
      <c r="D4012" s="42" t="s">
        <v>1189</v>
      </c>
      <c r="E4012" s="41">
        <v>7.1</v>
      </c>
      <c r="F4012" s="42">
        <v>3</v>
      </c>
      <c r="G4012" s="23"/>
      <c r="H4012" s="24">
        <f>E4012*G4012</f>
        <v>0</v>
      </c>
    </row>
    <row r="4013" spans="1:8" s="15" customFormat="1" ht="10.5" customHeight="1">
      <c r="A4013" s="42" t="s">
        <v>1503</v>
      </c>
      <c r="B4013" s="42" t="s">
        <v>221</v>
      </c>
      <c r="C4013" s="42" t="s">
        <v>162</v>
      </c>
      <c r="D4013" s="42" t="s">
        <v>1504</v>
      </c>
      <c r="E4013" s="41">
        <v>5.7</v>
      </c>
      <c r="F4013" s="42">
        <v>3</v>
      </c>
      <c r="G4013" s="23"/>
      <c r="H4013" s="24">
        <f>E4013*G4013</f>
        <v>0</v>
      </c>
    </row>
    <row r="4014" spans="1:8" s="15" customFormat="1" ht="10.5" customHeight="1">
      <c r="A4014" s="42" t="s">
        <v>687</v>
      </c>
      <c r="B4014" s="42" t="s">
        <v>221</v>
      </c>
      <c r="C4014" s="42" t="s">
        <v>162</v>
      </c>
      <c r="D4014" s="42" t="s">
        <v>688</v>
      </c>
      <c r="E4014" s="41">
        <v>5.7</v>
      </c>
      <c r="F4014" s="42">
        <v>1</v>
      </c>
      <c r="G4014" s="23"/>
      <c r="H4014" s="24">
        <f>E4014*G4014</f>
        <v>0</v>
      </c>
    </row>
    <row r="4015" spans="1:8" s="15" customFormat="1" ht="10.5" customHeight="1">
      <c r="A4015" s="42" t="s">
        <v>1451</v>
      </c>
      <c r="B4015" s="42" t="s">
        <v>221</v>
      </c>
      <c r="C4015" s="42" t="s">
        <v>162</v>
      </c>
      <c r="D4015" s="42" t="s">
        <v>1452</v>
      </c>
      <c r="E4015" s="41">
        <v>2.8</v>
      </c>
      <c r="F4015" s="42">
        <v>1</v>
      </c>
      <c r="G4015" s="23"/>
      <c r="H4015" s="24">
        <f>E4015*G4015</f>
        <v>0</v>
      </c>
    </row>
    <row r="4016" spans="1:8" s="15" customFormat="1" ht="10.5" customHeight="1">
      <c r="A4016" s="42" t="s">
        <v>1111</v>
      </c>
      <c r="B4016" s="42" t="s">
        <v>221</v>
      </c>
      <c r="C4016" s="42" t="s">
        <v>162</v>
      </c>
      <c r="D4016" s="42" t="s">
        <v>1112</v>
      </c>
      <c r="E4016" s="41">
        <v>3.5</v>
      </c>
      <c r="F4016" s="42">
        <v>5</v>
      </c>
      <c r="G4016" s="23"/>
      <c r="H4016" s="24">
        <f>E4016*G4016</f>
        <v>0</v>
      </c>
    </row>
    <row r="4017" spans="1:8" s="15" customFormat="1" ht="10.5" customHeight="1">
      <c r="A4017" s="42" t="s">
        <v>1019</v>
      </c>
      <c r="B4017" s="42" t="s">
        <v>221</v>
      </c>
      <c r="C4017" s="42" t="s">
        <v>162</v>
      </c>
      <c r="D4017" s="42" t="s">
        <v>1020</v>
      </c>
      <c r="E4017" s="41">
        <v>12.9</v>
      </c>
      <c r="F4017" s="42">
        <v>1</v>
      </c>
      <c r="G4017" s="23"/>
      <c r="H4017" s="24">
        <f>E4017*G4017</f>
        <v>0</v>
      </c>
    </row>
    <row r="4018" spans="1:8" s="15" customFormat="1" ht="10.5" customHeight="1">
      <c r="A4018" s="42" t="s">
        <v>1453</v>
      </c>
      <c r="B4018" s="42" t="s">
        <v>221</v>
      </c>
      <c r="C4018" s="42" t="s">
        <v>162</v>
      </c>
      <c r="D4018" s="42" t="s">
        <v>1454</v>
      </c>
      <c r="E4018" s="41">
        <v>10.7</v>
      </c>
      <c r="F4018" s="42">
        <v>1</v>
      </c>
      <c r="G4018" s="23"/>
      <c r="H4018" s="24">
        <f>E4018*G4018</f>
        <v>0</v>
      </c>
    </row>
    <row r="4019" spans="1:8" s="15" customFormat="1" ht="10.5" customHeight="1">
      <c r="A4019" s="42" t="s">
        <v>1324</v>
      </c>
      <c r="B4019" s="42" t="s">
        <v>221</v>
      </c>
      <c r="C4019" s="42" t="s">
        <v>162</v>
      </c>
      <c r="D4019" s="42" t="s">
        <v>1075</v>
      </c>
      <c r="E4019" s="41">
        <v>4.3</v>
      </c>
      <c r="F4019" s="42">
        <v>1</v>
      </c>
      <c r="G4019" s="23"/>
      <c r="H4019" s="24">
        <f>E4019*G4019</f>
        <v>0</v>
      </c>
    </row>
    <row r="4020" spans="1:8" s="15" customFormat="1" ht="10.5" customHeight="1">
      <c r="A4020" s="42" t="s">
        <v>1613</v>
      </c>
      <c r="B4020" s="42" t="s">
        <v>221</v>
      </c>
      <c r="C4020" s="42" t="s">
        <v>162</v>
      </c>
      <c r="D4020" s="42" t="s">
        <v>1614</v>
      </c>
      <c r="E4020" s="41">
        <v>5.7</v>
      </c>
      <c r="F4020" s="42">
        <v>1</v>
      </c>
      <c r="G4020" s="23"/>
      <c r="H4020" s="24">
        <f>E4020*G4020</f>
        <v>0</v>
      </c>
    </row>
    <row r="4021" spans="1:8" s="15" customFormat="1" ht="10.5" customHeight="1">
      <c r="A4021" s="42" t="s">
        <v>377</v>
      </c>
      <c r="B4021" s="42" t="s">
        <v>221</v>
      </c>
      <c r="C4021" s="42" t="s">
        <v>162</v>
      </c>
      <c r="D4021" s="42" t="s">
        <v>378</v>
      </c>
      <c r="E4021" s="41">
        <v>8.6</v>
      </c>
      <c r="F4021" s="42">
        <v>2</v>
      </c>
      <c r="G4021" s="23"/>
      <c r="H4021" s="24">
        <f>E4021*G4021</f>
        <v>0</v>
      </c>
    </row>
    <row r="4022" spans="1:8" s="15" customFormat="1" ht="10.5" customHeight="1">
      <c r="A4022" s="42" t="s">
        <v>1486</v>
      </c>
      <c r="B4022" s="42" t="s">
        <v>221</v>
      </c>
      <c r="C4022" s="42" t="s">
        <v>162</v>
      </c>
      <c r="D4022" s="42" t="s">
        <v>177</v>
      </c>
      <c r="E4022" s="41">
        <v>4.3</v>
      </c>
      <c r="F4022" s="42">
        <v>2</v>
      </c>
      <c r="G4022" s="23"/>
      <c r="H4022" s="24">
        <f>E4022*G4022</f>
        <v>0</v>
      </c>
    </row>
    <row r="4023" spans="1:8" s="15" customFormat="1" ht="10.5" customHeight="1">
      <c r="A4023" s="42" t="s">
        <v>2536</v>
      </c>
      <c r="B4023" s="42" t="s">
        <v>221</v>
      </c>
      <c r="C4023" s="42" t="s">
        <v>162</v>
      </c>
      <c r="D4023" s="42" t="s">
        <v>413</v>
      </c>
      <c r="E4023" s="41">
        <v>7.1</v>
      </c>
      <c r="F4023" s="42">
        <v>1</v>
      </c>
      <c r="G4023" s="23"/>
      <c r="H4023" s="24">
        <f>E4023*G4023</f>
        <v>0</v>
      </c>
    </row>
    <row r="4024" spans="1:8" s="15" customFormat="1" ht="10.5" customHeight="1">
      <c r="A4024" s="42" t="s">
        <v>741</v>
      </c>
      <c r="B4024" s="42" t="s">
        <v>221</v>
      </c>
      <c r="C4024" s="42" t="s">
        <v>162</v>
      </c>
      <c r="D4024" s="42" t="s">
        <v>742</v>
      </c>
      <c r="E4024" s="41">
        <v>2.8</v>
      </c>
      <c r="F4024" s="42">
        <v>1</v>
      </c>
      <c r="G4024" s="23"/>
      <c r="H4024" s="24">
        <f>E4024*G4024</f>
        <v>0</v>
      </c>
    </row>
    <row r="4025" spans="1:8" s="15" customFormat="1" ht="10.5" customHeight="1">
      <c r="A4025" s="42" t="s">
        <v>937</v>
      </c>
      <c r="B4025" s="42" t="s">
        <v>221</v>
      </c>
      <c r="C4025" s="42" t="s">
        <v>162</v>
      </c>
      <c r="D4025" s="42" t="s">
        <v>938</v>
      </c>
      <c r="E4025" s="41">
        <v>5</v>
      </c>
      <c r="F4025" s="42">
        <v>1</v>
      </c>
      <c r="G4025" s="23"/>
      <c r="H4025" s="24">
        <f>E4025*G4025</f>
        <v>0</v>
      </c>
    </row>
    <row r="4026" spans="1:8" s="15" customFormat="1" ht="10.5" customHeight="1">
      <c r="A4026" s="42" t="s">
        <v>26</v>
      </c>
      <c r="B4026" s="42" t="s">
        <v>221</v>
      </c>
      <c r="C4026" s="42" t="s">
        <v>162</v>
      </c>
      <c r="D4026" s="42" t="s">
        <v>438</v>
      </c>
      <c r="E4026" s="41">
        <v>4.3</v>
      </c>
      <c r="F4026" s="42">
        <v>1</v>
      </c>
      <c r="G4026" s="23"/>
      <c r="H4026" s="24">
        <f>E4026*G4026</f>
        <v>0</v>
      </c>
    </row>
    <row r="4027" spans="1:8" s="15" customFormat="1" ht="10.5" customHeight="1">
      <c r="A4027" s="42" t="s">
        <v>939</v>
      </c>
      <c r="B4027" s="42" t="s">
        <v>221</v>
      </c>
      <c r="C4027" s="42" t="s">
        <v>162</v>
      </c>
      <c r="D4027" s="42" t="s">
        <v>371</v>
      </c>
      <c r="E4027" s="41">
        <v>7.1</v>
      </c>
      <c r="F4027" s="42">
        <v>3</v>
      </c>
      <c r="G4027" s="23"/>
      <c r="H4027" s="24">
        <f>E4027*G4027</f>
        <v>0</v>
      </c>
    </row>
    <row r="4028" spans="1:8" s="15" customFormat="1" ht="10.5" customHeight="1">
      <c r="A4028" s="42" t="s">
        <v>1113</v>
      </c>
      <c r="B4028" s="42" t="s">
        <v>221</v>
      </c>
      <c r="C4028" s="42" t="s">
        <v>162</v>
      </c>
      <c r="D4028" s="42" t="s">
        <v>195</v>
      </c>
      <c r="E4028" s="41">
        <v>4.3</v>
      </c>
      <c r="F4028" s="42">
        <v>5</v>
      </c>
      <c r="G4028" s="23"/>
      <c r="H4028" s="24">
        <f>E4028*G4028</f>
        <v>0</v>
      </c>
    </row>
    <row r="4029" spans="1:8" s="15" customFormat="1" ht="10.5" customHeight="1">
      <c r="A4029" s="42" t="s">
        <v>940</v>
      </c>
      <c r="B4029" s="42" t="s">
        <v>221</v>
      </c>
      <c r="C4029" s="42" t="s">
        <v>162</v>
      </c>
      <c r="D4029" s="42" t="s">
        <v>198</v>
      </c>
      <c r="E4029" s="41">
        <v>5.7</v>
      </c>
      <c r="F4029" s="42">
        <v>1</v>
      </c>
      <c r="G4029" s="23"/>
      <c r="H4029" s="24">
        <f>E4029*G4029</f>
        <v>0</v>
      </c>
    </row>
    <row r="4030" spans="1:8" s="15" customFormat="1" ht="10.5" customHeight="1">
      <c r="A4030" s="42" t="s">
        <v>1190</v>
      </c>
      <c r="B4030" s="42" t="s">
        <v>221</v>
      </c>
      <c r="C4030" s="42" t="s">
        <v>162</v>
      </c>
      <c r="D4030" s="42" t="s">
        <v>447</v>
      </c>
      <c r="E4030" s="41">
        <v>3.5</v>
      </c>
      <c r="F4030" s="42">
        <v>2</v>
      </c>
      <c r="G4030" s="23"/>
      <c r="H4030" s="24">
        <f>E4030*G4030</f>
        <v>0</v>
      </c>
    </row>
    <row r="4031" spans="1:8" s="15" customFormat="1" ht="10.5" customHeight="1">
      <c r="A4031" s="42" t="s">
        <v>1165</v>
      </c>
      <c r="B4031" s="42" t="s">
        <v>221</v>
      </c>
      <c r="C4031" s="42" t="s">
        <v>162</v>
      </c>
      <c r="D4031" s="42" t="s">
        <v>416</v>
      </c>
      <c r="E4031" s="41">
        <v>2.8</v>
      </c>
      <c r="F4031" s="42">
        <v>4</v>
      </c>
      <c r="G4031" s="23"/>
      <c r="H4031" s="24">
        <f>E4031*G4031</f>
        <v>0</v>
      </c>
    </row>
    <row r="4032" spans="1:8" s="15" customFormat="1" ht="10.5" customHeight="1">
      <c r="A4032" s="42" t="s">
        <v>1000</v>
      </c>
      <c r="B4032" s="42" t="s">
        <v>221</v>
      </c>
      <c r="C4032" s="42" t="s">
        <v>162</v>
      </c>
      <c r="D4032" s="42" t="s">
        <v>417</v>
      </c>
      <c r="E4032" s="41">
        <v>2.8</v>
      </c>
      <c r="F4032" s="42">
        <v>4</v>
      </c>
      <c r="G4032" s="23"/>
      <c r="H4032" s="24">
        <f>E4032*G4032</f>
        <v>0</v>
      </c>
    </row>
    <row r="4033" spans="1:8" s="15" customFormat="1" ht="10.5" customHeight="1">
      <c r="A4033" s="42" t="s">
        <v>777</v>
      </c>
      <c r="B4033" s="42" t="s">
        <v>221</v>
      </c>
      <c r="C4033" s="42" t="s">
        <v>162</v>
      </c>
      <c r="D4033" s="42" t="s">
        <v>450</v>
      </c>
      <c r="E4033" s="41">
        <v>2.8</v>
      </c>
      <c r="F4033" s="42">
        <v>3</v>
      </c>
      <c r="G4033" s="23"/>
      <c r="H4033" s="24">
        <f>E4033*G4033</f>
        <v>0</v>
      </c>
    </row>
    <row r="4034" spans="1:8" s="15" customFormat="1" ht="10.5" customHeight="1">
      <c r="A4034" s="42" t="s">
        <v>1455</v>
      </c>
      <c r="B4034" s="42" t="s">
        <v>221</v>
      </c>
      <c r="C4034" s="42" t="s">
        <v>162</v>
      </c>
      <c r="D4034" s="42" t="s">
        <v>1456</v>
      </c>
      <c r="E4034" s="41">
        <v>2.8</v>
      </c>
      <c r="F4034" s="42">
        <v>3</v>
      </c>
      <c r="G4034" s="23"/>
      <c r="H4034" s="24">
        <f>E4034*G4034</f>
        <v>0</v>
      </c>
    </row>
    <row r="4035" spans="1:8" s="15" customFormat="1" ht="10.5" customHeight="1">
      <c r="A4035" s="42" t="s">
        <v>1192</v>
      </c>
      <c r="B4035" s="42" t="s">
        <v>221</v>
      </c>
      <c r="C4035" s="42" t="s">
        <v>162</v>
      </c>
      <c r="D4035" s="42" t="s">
        <v>1178</v>
      </c>
      <c r="E4035" s="41">
        <v>2.8</v>
      </c>
      <c r="F4035" s="42">
        <v>3</v>
      </c>
      <c r="G4035" s="23"/>
      <c r="H4035" s="24">
        <f>E4035*G4035</f>
        <v>0</v>
      </c>
    </row>
    <row r="4036" spans="1:8" s="15" customFormat="1" ht="10.5" customHeight="1">
      <c r="A4036" s="42" t="s">
        <v>941</v>
      </c>
      <c r="B4036" s="42" t="s">
        <v>221</v>
      </c>
      <c r="C4036" s="42" t="s">
        <v>162</v>
      </c>
      <c r="D4036" s="42" t="s">
        <v>942</v>
      </c>
      <c r="E4036" s="41">
        <v>12.9</v>
      </c>
      <c r="F4036" s="42">
        <v>2</v>
      </c>
      <c r="G4036" s="23"/>
      <c r="H4036" s="24">
        <f>E4036*G4036</f>
        <v>0</v>
      </c>
    </row>
    <row r="4037" spans="1:8" s="15" customFormat="1" ht="10.5" customHeight="1">
      <c r="A4037" s="42" t="s">
        <v>1574</v>
      </c>
      <c r="B4037" s="42" t="s">
        <v>221</v>
      </c>
      <c r="C4037" s="42" t="s">
        <v>162</v>
      </c>
      <c r="D4037" s="42" t="s">
        <v>1575</v>
      </c>
      <c r="E4037" s="41">
        <v>4.3</v>
      </c>
      <c r="F4037" s="42">
        <v>1</v>
      </c>
      <c r="G4037" s="23"/>
      <c r="H4037" s="24">
        <f>E4037*G4037</f>
        <v>0</v>
      </c>
    </row>
    <row r="4038" spans="1:8" s="15" customFormat="1" ht="10.5" customHeight="1">
      <c r="A4038" s="42" t="s">
        <v>1325</v>
      </c>
      <c r="B4038" s="42" t="s">
        <v>221</v>
      </c>
      <c r="C4038" s="42" t="s">
        <v>162</v>
      </c>
      <c r="D4038" s="42" t="s">
        <v>883</v>
      </c>
      <c r="E4038" s="41">
        <v>4.3</v>
      </c>
      <c r="F4038" s="42">
        <v>2</v>
      </c>
      <c r="G4038" s="23"/>
      <c r="H4038" s="24">
        <f>E4038*G4038</f>
        <v>0</v>
      </c>
    </row>
    <row r="4039" spans="1:8" s="15" customFormat="1" ht="10.5" customHeight="1">
      <c r="A4039" s="42" t="s">
        <v>106</v>
      </c>
      <c r="B4039" s="42" t="s">
        <v>221</v>
      </c>
      <c r="C4039" s="42" t="s">
        <v>162</v>
      </c>
      <c r="D4039" s="42" t="s">
        <v>121</v>
      </c>
      <c r="E4039" s="41">
        <v>2.8</v>
      </c>
      <c r="F4039" s="42">
        <v>3</v>
      </c>
      <c r="G4039" s="23"/>
      <c r="H4039" s="24">
        <f>E4039*G4039</f>
        <v>0</v>
      </c>
    </row>
    <row r="4040" spans="1:8" s="15" customFormat="1" ht="10.5" customHeight="1">
      <c r="A4040" s="42" t="s">
        <v>96</v>
      </c>
      <c r="B4040" s="42" t="s">
        <v>221</v>
      </c>
      <c r="C4040" s="42" t="s">
        <v>162</v>
      </c>
      <c r="D4040" s="42" t="s">
        <v>97</v>
      </c>
      <c r="E4040" s="41">
        <v>3.5</v>
      </c>
      <c r="F4040" s="42">
        <v>9</v>
      </c>
      <c r="G4040" s="23"/>
      <c r="H4040" s="24">
        <f>E4040*G4040</f>
        <v>0</v>
      </c>
    </row>
    <row r="4041" spans="1:8" s="15" customFormat="1" ht="10.5" customHeight="1">
      <c r="A4041" s="42" t="s">
        <v>689</v>
      </c>
      <c r="B4041" s="42" t="s">
        <v>221</v>
      </c>
      <c r="C4041" s="42" t="s">
        <v>162</v>
      </c>
      <c r="D4041" s="42" t="s">
        <v>663</v>
      </c>
      <c r="E4041" s="41">
        <v>5.7</v>
      </c>
      <c r="F4041" s="42">
        <v>2</v>
      </c>
      <c r="G4041" s="23"/>
      <c r="H4041" s="24">
        <f>E4041*G4041</f>
        <v>0</v>
      </c>
    </row>
    <row r="4042" spans="1:8" s="15" customFormat="1" ht="10.5" customHeight="1">
      <c r="A4042" s="42" t="s">
        <v>858</v>
      </c>
      <c r="B4042" s="42" t="s">
        <v>221</v>
      </c>
      <c r="C4042" s="42" t="s">
        <v>162</v>
      </c>
      <c r="D4042" s="42" t="s">
        <v>205</v>
      </c>
      <c r="E4042" s="41">
        <v>3.5</v>
      </c>
      <c r="F4042" s="42">
        <v>1</v>
      </c>
      <c r="G4042" s="23"/>
      <c r="H4042" s="24">
        <f>E4042*G4042</f>
        <v>0</v>
      </c>
    </row>
    <row r="4043" spans="1:8" s="15" customFormat="1" ht="10.5" customHeight="1">
      <c r="A4043" s="42" t="s">
        <v>1955</v>
      </c>
      <c r="B4043" s="42" t="s">
        <v>221</v>
      </c>
      <c r="C4043" s="42" t="s">
        <v>162</v>
      </c>
      <c r="D4043" s="42" t="s">
        <v>1956</v>
      </c>
      <c r="E4043" s="41">
        <v>3.5</v>
      </c>
      <c r="F4043" s="42">
        <v>1</v>
      </c>
      <c r="G4043" s="23"/>
      <c r="H4043" s="24">
        <f>E4043*G4043</f>
        <v>0</v>
      </c>
    </row>
    <row r="4044" spans="1:8" s="15" customFormat="1" ht="10.5" customHeight="1">
      <c r="A4044" s="42" t="s">
        <v>1637</v>
      </c>
      <c r="B4044" s="42" t="s">
        <v>221</v>
      </c>
      <c r="C4044" s="42" t="s">
        <v>162</v>
      </c>
      <c r="D4044" s="42" t="s">
        <v>1638</v>
      </c>
      <c r="E4044" s="41">
        <v>3.5</v>
      </c>
      <c r="F4044" s="42">
        <v>1</v>
      </c>
      <c r="G4044" s="23"/>
      <c r="H4044" s="24">
        <f>E4044*G4044</f>
        <v>0</v>
      </c>
    </row>
    <row r="4045" spans="1:8" s="15" customFormat="1" ht="10.5" customHeight="1">
      <c r="A4045" s="42" t="s">
        <v>6188</v>
      </c>
      <c r="B4045" s="42" t="s">
        <v>221</v>
      </c>
      <c r="C4045" s="42" t="s">
        <v>162</v>
      </c>
      <c r="D4045" s="42" t="s">
        <v>1191</v>
      </c>
      <c r="E4045" s="41">
        <v>7.1</v>
      </c>
      <c r="F4045" s="42">
        <v>2</v>
      </c>
      <c r="G4045" s="23"/>
      <c r="H4045" s="24">
        <f>E4045*G4045</f>
        <v>0</v>
      </c>
    </row>
    <row r="4046" spans="1:8" s="15" customFormat="1" ht="10.5" customHeight="1">
      <c r="A4046" s="42" t="s">
        <v>1091</v>
      </c>
      <c r="B4046" s="42" t="s">
        <v>221</v>
      </c>
      <c r="C4046" s="42" t="s">
        <v>162</v>
      </c>
      <c r="D4046" s="42" t="s">
        <v>1092</v>
      </c>
      <c r="E4046" s="41">
        <v>2.8</v>
      </c>
      <c r="F4046" s="42">
        <v>1</v>
      </c>
      <c r="G4046" s="23"/>
      <c r="H4046" s="24">
        <f>E4046*G4046</f>
        <v>0</v>
      </c>
    </row>
    <row r="4047" spans="1:8" s="15" customFormat="1" ht="10.5" customHeight="1">
      <c r="A4047" s="42" t="s">
        <v>943</v>
      </c>
      <c r="B4047" s="42" t="s">
        <v>221</v>
      </c>
      <c r="C4047" s="42" t="s">
        <v>162</v>
      </c>
      <c r="D4047" s="42" t="s">
        <v>944</v>
      </c>
      <c r="E4047" s="41">
        <v>7.1</v>
      </c>
      <c r="F4047" s="42">
        <v>1</v>
      </c>
      <c r="G4047" s="23"/>
      <c r="H4047" s="24">
        <f>E4047*G4047</f>
        <v>0</v>
      </c>
    </row>
    <row r="4048" spans="1:8" s="15" customFormat="1" ht="10.5" customHeight="1">
      <c r="A4048" s="42" t="s">
        <v>1775</v>
      </c>
      <c r="B4048" s="42" t="s">
        <v>221</v>
      </c>
      <c r="C4048" s="42" t="s">
        <v>162</v>
      </c>
      <c r="D4048" s="42" t="s">
        <v>1776</v>
      </c>
      <c r="E4048" s="41">
        <v>2.8</v>
      </c>
      <c r="F4048" s="42">
        <v>1</v>
      </c>
      <c r="G4048" s="23"/>
      <c r="H4048" s="24">
        <f>E4048*G4048</f>
        <v>0</v>
      </c>
    </row>
    <row r="4049" spans="1:8" s="15" customFormat="1" ht="10.5" customHeight="1">
      <c r="A4049" s="42" t="s">
        <v>1639</v>
      </c>
      <c r="B4049" s="42" t="s">
        <v>221</v>
      </c>
      <c r="C4049" s="42" t="s">
        <v>162</v>
      </c>
      <c r="D4049" s="42" t="s">
        <v>6189</v>
      </c>
      <c r="E4049" s="41">
        <v>4.3</v>
      </c>
      <c r="F4049" s="42">
        <v>1</v>
      </c>
      <c r="G4049" s="23"/>
      <c r="H4049" s="24">
        <f>E4049*G4049</f>
        <v>0</v>
      </c>
    </row>
    <row r="4050" spans="1:8" s="15" customFormat="1" ht="10.5" customHeight="1">
      <c r="A4050" s="42" t="s">
        <v>27</v>
      </c>
      <c r="B4050" s="42" t="s">
        <v>221</v>
      </c>
      <c r="C4050" s="42" t="s">
        <v>162</v>
      </c>
      <c r="D4050" s="42" t="s">
        <v>28</v>
      </c>
      <c r="E4050" s="41">
        <v>3.5</v>
      </c>
      <c r="F4050" s="42">
        <v>2</v>
      </c>
      <c r="G4050" s="23"/>
      <c r="H4050" s="24">
        <f>E4050*G4050</f>
        <v>0</v>
      </c>
    </row>
    <row r="4051" spans="1:8" s="15" customFormat="1" ht="10.5" customHeight="1">
      <c r="A4051" s="42" t="s">
        <v>1777</v>
      </c>
      <c r="B4051" s="42" t="s">
        <v>221</v>
      </c>
      <c r="C4051" s="42" t="s">
        <v>162</v>
      </c>
      <c r="D4051" s="42" t="s">
        <v>1008</v>
      </c>
      <c r="E4051" s="41">
        <v>2.8</v>
      </c>
      <c r="F4051" s="42">
        <v>4</v>
      </c>
      <c r="G4051" s="23"/>
      <c r="H4051" s="24">
        <f>E4051*G4051</f>
        <v>0</v>
      </c>
    </row>
    <row r="4052" spans="1:8" s="15" customFormat="1" ht="10.5" customHeight="1">
      <c r="A4052" s="42" t="s">
        <v>1576</v>
      </c>
      <c r="B4052" s="42" t="s">
        <v>221</v>
      </c>
      <c r="C4052" s="42" t="s">
        <v>162</v>
      </c>
      <c r="D4052" s="42" t="s">
        <v>1046</v>
      </c>
      <c r="E4052" s="41">
        <v>3.5</v>
      </c>
      <c r="F4052" s="42">
        <v>2</v>
      </c>
      <c r="G4052" s="23"/>
      <c r="H4052" s="24">
        <f>E4052*G4052</f>
        <v>0</v>
      </c>
    </row>
    <row r="4053" spans="1:8" s="15" customFormat="1" ht="10.5" customHeight="1">
      <c r="A4053" s="42" t="s">
        <v>945</v>
      </c>
      <c r="B4053" s="42" t="s">
        <v>221</v>
      </c>
      <c r="C4053" s="42" t="s">
        <v>162</v>
      </c>
      <c r="D4053" s="42" t="s">
        <v>912</v>
      </c>
      <c r="E4053" s="41">
        <v>5.7</v>
      </c>
      <c r="F4053" s="42">
        <v>2</v>
      </c>
      <c r="G4053" s="23"/>
      <c r="H4053" s="24">
        <f>E4053*G4053</f>
        <v>0</v>
      </c>
    </row>
    <row r="4054" spans="1:8" s="15" customFormat="1" ht="10.5" customHeight="1">
      <c r="A4054" s="42" t="s">
        <v>1778</v>
      </c>
      <c r="B4054" s="42" t="s">
        <v>221</v>
      </c>
      <c r="C4054" s="42" t="s">
        <v>162</v>
      </c>
      <c r="D4054" s="42" t="s">
        <v>884</v>
      </c>
      <c r="E4054" s="41">
        <v>2.8</v>
      </c>
      <c r="F4054" s="42">
        <v>1</v>
      </c>
      <c r="G4054" s="23"/>
      <c r="H4054" s="24">
        <f>E4054*G4054</f>
        <v>0</v>
      </c>
    </row>
    <row r="4055" spans="1:8" s="15" customFormat="1" ht="10.5" customHeight="1">
      <c r="A4055" s="42" t="s">
        <v>1023</v>
      </c>
      <c r="B4055" s="42" t="s">
        <v>221</v>
      </c>
      <c r="C4055" s="42" t="s">
        <v>162</v>
      </c>
      <c r="D4055" s="42" t="s">
        <v>1024</v>
      </c>
      <c r="E4055" s="41">
        <v>2.8</v>
      </c>
      <c r="F4055" s="42">
        <v>2</v>
      </c>
      <c r="G4055" s="23"/>
      <c r="H4055" s="24">
        <f>E4055*G4055</f>
        <v>0</v>
      </c>
    </row>
    <row r="4056" spans="1:8" s="15" customFormat="1" ht="10.5" customHeight="1">
      <c r="A4056" s="42" t="s">
        <v>1194</v>
      </c>
      <c r="B4056" s="42" t="s">
        <v>221</v>
      </c>
      <c r="C4056" s="42" t="s">
        <v>162</v>
      </c>
      <c r="D4056" s="42" t="s">
        <v>1195</v>
      </c>
      <c r="E4056" s="41">
        <v>2.8</v>
      </c>
      <c r="F4056" s="42">
        <v>3</v>
      </c>
      <c r="G4056" s="23"/>
      <c r="H4056" s="24">
        <f>E4056*G4056</f>
        <v>0</v>
      </c>
    </row>
    <row r="4057" spans="1:8" s="15" customFormat="1" ht="10.5" customHeight="1">
      <c r="A4057" s="42" t="s">
        <v>1025</v>
      </c>
      <c r="B4057" s="42" t="s">
        <v>221</v>
      </c>
      <c r="C4057" s="42" t="s">
        <v>162</v>
      </c>
      <c r="D4057" s="42" t="s">
        <v>1026</v>
      </c>
      <c r="E4057" s="41">
        <v>2.8</v>
      </c>
      <c r="F4057" s="42">
        <v>3</v>
      </c>
      <c r="G4057" s="23"/>
      <c r="H4057" s="24">
        <f>E4057*G4057</f>
        <v>0</v>
      </c>
    </row>
    <row r="4058" spans="1:8" s="15" customFormat="1" ht="10.5" customHeight="1">
      <c r="A4058" s="42" t="s">
        <v>820</v>
      </c>
      <c r="B4058" s="42" t="s">
        <v>221</v>
      </c>
      <c r="C4058" s="42" t="s">
        <v>162</v>
      </c>
      <c r="D4058" s="42" t="s">
        <v>821</v>
      </c>
      <c r="E4058" s="41">
        <v>4.3</v>
      </c>
      <c r="F4058" s="42">
        <v>4</v>
      </c>
      <c r="G4058" s="23"/>
      <c r="H4058" s="24">
        <f>E4058*G4058</f>
        <v>0</v>
      </c>
    </row>
    <row r="4059" spans="1:8" s="15" customFormat="1" ht="10.5" customHeight="1">
      <c r="A4059" s="42" t="s">
        <v>1166</v>
      </c>
      <c r="B4059" s="42" t="s">
        <v>221</v>
      </c>
      <c r="C4059" s="42" t="s">
        <v>162</v>
      </c>
      <c r="D4059" s="42" t="s">
        <v>1068</v>
      </c>
      <c r="E4059" s="41">
        <v>2.8</v>
      </c>
      <c r="F4059" s="42">
        <v>3</v>
      </c>
      <c r="G4059" s="23"/>
      <c r="H4059" s="24">
        <f>E4059*G4059</f>
        <v>0</v>
      </c>
    </row>
    <row r="4060" spans="1:8" s="15" customFormat="1" ht="10.5" customHeight="1">
      <c r="A4060" s="42" t="s">
        <v>1001</v>
      </c>
      <c r="B4060" s="42" t="s">
        <v>221</v>
      </c>
      <c r="C4060" s="42" t="s">
        <v>162</v>
      </c>
      <c r="D4060" s="42" t="s">
        <v>1002</v>
      </c>
      <c r="E4060" s="41">
        <v>2.8</v>
      </c>
      <c r="F4060" s="42">
        <v>1</v>
      </c>
      <c r="G4060" s="23"/>
      <c r="H4060" s="24">
        <f>E4060*G4060</f>
        <v>0</v>
      </c>
    </row>
    <row r="4061" spans="1:8" s="15" customFormat="1" ht="10.5" customHeight="1">
      <c r="A4061" s="42" t="s">
        <v>1093</v>
      </c>
      <c r="B4061" s="42" t="s">
        <v>221</v>
      </c>
      <c r="C4061" s="42" t="s">
        <v>162</v>
      </c>
      <c r="D4061" s="42" t="s">
        <v>475</v>
      </c>
      <c r="E4061" s="41">
        <v>4.3</v>
      </c>
      <c r="F4061" s="42">
        <v>4</v>
      </c>
      <c r="G4061" s="23"/>
      <c r="H4061" s="24">
        <f>E4061*G4061</f>
        <v>0</v>
      </c>
    </row>
    <row r="4062" spans="1:8" s="15" customFormat="1" ht="10.5" customHeight="1">
      <c r="A4062" s="42" t="s">
        <v>1114</v>
      </c>
      <c r="B4062" s="42" t="s">
        <v>221</v>
      </c>
      <c r="C4062" s="42" t="s">
        <v>162</v>
      </c>
      <c r="D4062" s="42" t="s">
        <v>390</v>
      </c>
      <c r="E4062" s="41">
        <v>2.8</v>
      </c>
      <c r="F4062" s="42">
        <v>1</v>
      </c>
      <c r="G4062" s="23"/>
      <c r="H4062" s="24">
        <f>E4062*G4062</f>
        <v>0</v>
      </c>
    </row>
    <row r="4063" spans="1:8" s="15" customFormat="1" ht="10.5" customHeight="1">
      <c r="A4063" s="42" t="s">
        <v>1003</v>
      </c>
      <c r="B4063" s="42" t="s">
        <v>221</v>
      </c>
      <c r="C4063" s="42" t="s">
        <v>162</v>
      </c>
      <c r="D4063" s="42" t="s">
        <v>201</v>
      </c>
      <c r="E4063" s="41">
        <v>2.1</v>
      </c>
      <c r="F4063" s="42">
        <v>1</v>
      </c>
      <c r="G4063" s="23"/>
      <c r="H4063" s="24">
        <f>E4063*G4063</f>
        <v>0</v>
      </c>
    </row>
    <row r="4064" spans="1:8" s="15" customFormat="1" ht="10.5" customHeight="1">
      <c r="A4064" s="42" t="s">
        <v>1167</v>
      </c>
      <c r="B4064" s="42" t="s">
        <v>221</v>
      </c>
      <c r="C4064" s="42" t="s">
        <v>162</v>
      </c>
      <c r="D4064" s="42" t="s">
        <v>1168</v>
      </c>
      <c r="E4064" s="41">
        <v>2.1</v>
      </c>
      <c r="F4064" s="42">
        <v>1</v>
      </c>
      <c r="G4064" s="23"/>
      <c r="H4064" s="24">
        <f>E4064*G4064</f>
        <v>0</v>
      </c>
    </row>
    <row r="4065" spans="1:8" s="15" customFormat="1" ht="10.5" customHeight="1">
      <c r="A4065" s="42" t="s">
        <v>1326</v>
      </c>
      <c r="B4065" s="42" t="s">
        <v>221</v>
      </c>
      <c r="C4065" s="42" t="s">
        <v>162</v>
      </c>
      <c r="D4065" s="42" t="s">
        <v>1240</v>
      </c>
      <c r="E4065" s="41">
        <v>2.8</v>
      </c>
      <c r="F4065" s="42">
        <v>3</v>
      </c>
      <c r="G4065" s="23"/>
      <c r="H4065" s="24">
        <f>E4065*G4065</f>
        <v>0</v>
      </c>
    </row>
    <row r="4066" spans="1:8" s="15" customFormat="1" ht="10.5" customHeight="1">
      <c r="A4066" s="42" t="s">
        <v>1027</v>
      </c>
      <c r="B4066" s="42" t="s">
        <v>221</v>
      </c>
      <c r="C4066" s="42" t="s">
        <v>162</v>
      </c>
      <c r="D4066" s="42" t="s">
        <v>257</v>
      </c>
      <c r="E4066" s="41">
        <v>2.8</v>
      </c>
      <c r="F4066" s="42">
        <v>1</v>
      </c>
      <c r="G4066" s="23"/>
      <c r="H4066" s="24">
        <f>E4066*G4066</f>
        <v>0</v>
      </c>
    </row>
    <row r="4067" spans="1:8" s="15" customFormat="1" ht="10.5" customHeight="1">
      <c r="A4067" s="42" t="s">
        <v>2537</v>
      </c>
      <c r="B4067" s="42" t="s">
        <v>221</v>
      </c>
      <c r="C4067" s="42" t="s">
        <v>162</v>
      </c>
      <c r="D4067" s="42" t="s">
        <v>202</v>
      </c>
      <c r="E4067" s="41">
        <v>2.1</v>
      </c>
      <c r="F4067" s="42">
        <v>1</v>
      </c>
      <c r="G4067" s="23"/>
      <c r="H4067" s="24">
        <f>E4067*G4067</f>
        <v>0</v>
      </c>
    </row>
    <row r="4068" spans="1:8" s="15" customFormat="1" ht="10.5" customHeight="1">
      <c r="A4068" s="42" t="s">
        <v>1004</v>
      </c>
      <c r="B4068" s="42" t="s">
        <v>221</v>
      </c>
      <c r="C4068" s="42" t="s">
        <v>162</v>
      </c>
      <c r="D4068" s="42" t="s">
        <v>203</v>
      </c>
      <c r="E4068" s="41">
        <v>2.8</v>
      </c>
      <c r="F4068" s="42">
        <v>1</v>
      </c>
      <c r="G4068" s="23"/>
      <c r="H4068" s="24">
        <f>E4068*G4068</f>
        <v>0</v>
      </c>
    </row>
    <row r="4069" spans="1:8" s="15" customFormat="1" ht="10.5" customHeight="1">
      <c r="A4069" s="42" t="s">
        <v>2185</v>
      </c>
      <c r="B4069" s="42" t="s">
        <v>221</v>
      </c>
      <c r="C4069" s="42" t="s">
        <v>162</v>
      </c>
      <c r="D4069" s="42" t="s">
        <v>2186</v>
      </c>
      <c r="E4069" s="41">
        <v>4.3</v>
      </c>
      <c r="F4069" s="42">
        <v>1</v>
      </c>
      <c r="G4069" s="23"/>
      <c r="H4069" s="24">
        <f>E4069*G4069</f>
        <v>0</v>
      </c>
    </row>
    <row r="4070" spans="1:8" s="15" customFormat="1" ht="10.5" customHeight="1">
      <c r="A4070" s="42" t="s">
        <v>29</v>
      </c>
      <c r="B4070" s="42" t="s">
        <v>221</v>
      </c>
      <c r="C4070" s="42" t="s">
        <v>162</v>
      </c>
      <c r="D4070" s="42" t="s">
        <v>30</v>
      </c>
      <c r="E4070" s="41">
        <v>2.8</v>
      </c>
      <c r="F4070" s="42">
        <v>2</v>
      </c>
      <c r="G4070" s="23"/>
      <c r="H4070" s="24">
        <f>E4070*G4070</f>
        <v>0</v>
      </c>
    </row>
    <row r="4071" spans="1:8" s="15" customFormat="1" ht="10.5" customHeight="1">
      <c r="A4071" s="42" t="s">
        <v>385</v>
      </c>
      <c r="B4071" s="42" t="s">
        <v>221</v>
      </c>
      <c r="C4071" s="42" t="s">
        <v>162</v>
      </c>
      <c r="D4071" s="42" t="s">
        <v>386</v>
      </c>
      <c r="E4071" s="41">
        <v>4.3</v>
      </c>
      <c r="F4071" s="42">
        <v>1</v>
      </c>
      <c r="G4071" s="23"/>
      <c r="H4071" s="24">
        <f>E4071*G4071</f>
        <v>0</v>
      </c>
    </row>
    <row r="4072" spans="1:8" s="15" customFormat="1" ht="10.5" customHeight="1">
      <c r="A4072" s="42" t="s">
        <v>1384</v>
      </c>
      <c r="B4072" s="42" t="s">
        <v>221</v>
      </c>
      <c r="C4072" s="42" t="s">
        <v>162</v>
      </c>
      <c r="D4072" s="42" t="s">
        <v>1385</v>
      </c>
      <c r="E4072" s="41">
        <v>5</v>
      </c>
      <c r="F4072" s="42">
        <v>1</v>
      </c>
      <c r="G4072" s="23"/>
      <c r="H4072" s="24">
        <f>E4072*G4072</f>
        <v>0</v>
      </c>
    </row>
    <row r="4073" spans="1:8" s="15" customFormat="1" ht="10.5" customHeight="1">
      <c r="A4073" s="42" t="s">
        <v>1028</v>
      </c>
      <c r="B4073" s="42" t="s">
        <v>221</v>
      </c>
      <c r="C4073" s="42" t="s">
        <v>162</v>
      </c>
      <c r="D4073" s="42" t="s">
        <v>1029</v>
      </c>
      <c r="E4073" s="41">
        <v>7.1</v>
      </c>
      <c r="F4073" s="42">
        <v>1</v>
      </c>
      <c r="G4073" s="23"/>
      <c r="H4073" s="24">
        <f>E4073*G4073</f>
        <v>0</v>
      </c>
    </row>
    <row r="4074" spans="1:8" s="15" customFormat="1" ht="10.5" customHeight="1">
      <c r="A4074" s="42" t="s">
        <v>1138</v>
      </c>
      <c r="B4074" s="42" t="s">
        <v>221</v>
      </c>
      <c r="C4074" s="42" t="s">
        <v>162</v>
      </c>
      <c r="D4074" s="42" t="s">
        <v>1139</v>
      </c>
      <c r="E4074" s="41">
        <v>8.6</v>
      </c>
      <c r="F4074" s="42">
        <v>1</v>
      </c>
      <c r="G4074" s="23"/>
      <c r="H4074" s="24">
        <f>E4074*G4074</f>
        <v>0</v>
      </c>
    </row>
    <row r="4075" spans="1:8" s="15" customFormat="1" ht="10.5" customHeight="1">
      <c r="A4075" s="42" t="s">
        <v>1487</v>
      </c>
      <c r="B4075" s="42" t="s">
        <v>221</v>
      </c>
      <c r="C4075" s="42" t="s">
        <v>162</v>
      </c>
      <c r="D4075" s="42" t="s">
        <v>1488</v>
      </c>
      <c r="E4075" s="41">
        <v>2.8</v>
      </c>
      <c r="F4075" s="42">
        <v>2</v>
      </c>
      <c r="G4075" s="23"/>
      <c r="H4075" s="24">
        <f>E4075*G4075</f>
        <v>0</v>
      </c>
    </row>
    <row r="4076" spans="1:8" s="15" customFormat="1" ht="10.5" customHeight="1">
      <c r="A4076" s="42" t="s">
        <v>946</v>
      </c>
      <c r="B4076" s="42" t="s">
        <v>221</v>
      </c>
      <c r="C4076" s="42" t="s">
        <v>162</v>
      </c>
      <c r="D4076" s="42" t="s">
        <v>759</v>
      </c>
      <c r="E4076" s="41">
        <v>6.4</v>
      </c>
      <c r="F4076" s="42">
        <v>2</v>
      </c>
      <c r="G4076" s="23"/>
      <c r="H4076" s="24">
        <f>E4076*G4076</f>
        <v>0</v>
      </c>
    </row>
    <row r="4077" spans="1:8" s="15" customFormat="1" ht="10.5" customHeight="1">
      <c r="A4077" s="42" t="s">
        <v>289</v>
      </c>
      <c r="B4077" s="42" t="s">
        <v>221</v>
      </c>
      <c r="C4077" s="42" t="s">
        <v>162</v>
      </c>
      <c r="D4077" s="42" t="s">
        <v>290</v>
      </c>
      <c r="E4077" s="41">
        <v>2.8</v>
      </c>
      <c r="F4077" s="42">
        <v>2</v>
      </c>
      <c r="G4077" s="23"/>
      <c r="H4077" s="24">
        <f>E4077*G4077</f>
        <v>0</v>
      </c>
    </row>
    <row r="4078" spans="1:8" s="15" customFormat="1" ht="10.5" customHeight="1">
      <c r="A4078" s="42" t="s">
        <v>6190</v>
      </c>
      <c r="B4078" s="42" t="s">
        <v>221</v>
      </c>
      <c r="C4078" s="42" t="s">
        <v>162</v>
      </c>
      <c r="D4078" s="42" t="s">
        <v>6191</v>
      </c>
      <c r="E4078" s="41">
        <v>4.3</v>
      </c>
      <c r="F4078" s="42">
        <v>1</v>
      </c>
      <c r="G4078" s="23"/>
      <c r="H4078" s="24">
        <f>E4078*G4078</f>
        <v>0</v>
      </c>
    </row>
    <row r="4079" spans="1:8" s="15" customFormat="1" ht="10.5" customHeight="1">
      <c r="A4079" s="42" t="s">
        <v>6192</v>
      </c>
      <c r="B4079" s="42" t="s">
        <v>221</v>
      </c>
      <c r="C4079" s="42" t="s">
        <v>162</v>
      </c>
      <c r="D4079" s="42" t="s">
        <v>6193</v>
      </c>
      <c r="E4079" s="41">
        <v>3.5</v>
      </c>
      <c r="F4079" s="42">
        <v>1</v>
      </c>
      <c r="G4079" s="23"/>
      <c r="H4079" s="24">
        <f>E4079*G4079</f>
        <v>0</v>
      </c>
    </row>
    <row r="4080" spans="1:8" s="15" customFormat="1" ht="10.5" customHeight="1">
      <c r="A4080" s="42" t="s">
        <v>1779</v>
      </c>
      <c r="B4080" s="42" t="s">
        <v>221</v>
      </c>
      <c r="C4080" s="42" t="s">
        <v>162</v>
      </c>
      <c r="D4080" s="42" t="s">
        <v>1780</v>
      </c>
      <c r="E4080" s="41">
        <v>4.3</v>
      </c>
      <c r="F4080" s="42">
        <v>1</v>
      </c>
      <c r="G4080" s="23"/>
      <c r="H4080" s="24">
        <f>E4080*G4080</f>
        <v>0</v>
      </c>
    </row>
    <row r="4081" spans="1:8" s="15" customFormat="1" ht="10.5" customHeight="1">
      <c r="A4081" s="42" t="s">
        <v>1781</v>
      </c>
      <c r="B4081" s="42" t="s">
        <v>221</v>
      </c>
      <c r="C4081" s="42" t="s">
        <v>162</v>
      </c>
      <c r="D4081" s="42" t="s">
        <v>344</v>
      </c>
      <c r="E4081" s="41">
        <v>5.7</v>
      </c>
      <c r="F4081" s="42">
        <v>1</v>
      </c>
      <c r="G4081" s="23"/>
      <c r="H4081" s="24">
        <f>E4081*G4081</f>
        <v>0</v>
      </c>
    </row>
    <row r="4082" spans="1:8" s="15" customFormat="1" ht="10.5" customHeight="1">
      <c r="A4082" s="42" t="s">
        <v>387</v>
      </c>
      <c r="B4082" s="42" t="s">
        <v>221</v>
      </c>
      <c r="C4082" s="42" t="s">
        <v>162</v>
      </c>
      <c r="D4082" s="42" t="s">
        <v>388</v>
      </c>
      <c r="E4082" s="41">
        <v>4.3</v>
      </c>
      <c r="F4082" s="42">
        <v>2</v>
      </c>
      <c r="G4082" s="23"/>
      <c r="H4082" s="24">
        <f>E4082*G4082</f>
        <v>0</v>
      </c>
    </row>
    <row r="4083" spans="1:8" s="15" customFormat="1" ht="10.5" customHeight="1">
      <c r="A4083" s="42" t="s">
        <v>1782</v>
      </c>
      <c r="B4083" s="42" t="s">
        <v>221</v>
      </c>
      <c r="C4083" s="42" t="s">
        <v>162</v>
      </c>
      <c r="D4083" s="42" t="s">
        <v>1783</v>
      </c>
      <c r="E4083" s="41">
        <v>4.3</v>
      </c>
      <c r="F4083" s="42">
        <v>3</v>
      </c>
      <c r="G4083" s="23"/>
      <c r="H4083" s="24">
        <f>E4083*G4083</f>
        <v>0</v>
      </c>
    </row>
    <row r="4084" spans="1:8" s="15" customFormat="1" ht="10.5" customHeight="1">
      <c r="A4084" s="42" t="s">
        <v>243</v>
      </c>
      <c r="B4084" s="42" t="s">
        <v>221</v>
      </c>
      <c r="C4084" s="42" t="s">
        <v>162</v>
      </c>
      <c r="D4084" s="42" t="s">
        <v>244</v>
      </c>
      <c r="E4084" s="41">
        <v>2.8</v>
      </c>
      <c r="F4084" s="42">
        <v>10</v>
      </c>
      <c r="G4084" s="23"/>
      <c r="H4084" s="24">
        <f>E4084*G4084</f>
        <v>0</v>
      </c>
    </row>
    <row r="4085" spans="1:8" s="15" customFormat="1" ht="10.5" customHeight="1">
      <c r="A4085" s="42" t="s">
        <v>2241</v>
      </c>
      <c r="B4085" s="42" t="s">
        <v>221</v>
      </c>
      <c r="C4085" s="42" t="s">
        <v>162</v>
      </c>
      <c r="D4085" s="42" t="s">
        <v>2242</v>
      </c>
      <c r="E4085" s="41">
        <v>3.5</v>
      </c>
      <c r="F4085" s="42">
        <v>7</v>
      </c>
      <c r="G4085" s="23"/>
      <c r="H4085" s="24">
        <f>E4085*G4085</f>
        <v>0</v>
      </c>
    </row>
    <row r="4086" spans="1:8" s="15" customFormat="1" ht="10.5" customHeight="1">
      <c r="A4086" s="42" t="s">
        <v>624</v>
      </c>
      <c r="B4086" s="42" t="s">
        <v>221</v>
      </c>
      <c r="C4086" s="42" t="s">
        <v>162</v>
      </c>
      <c r="D4086" s="42" t="s">
        <v>625</v>
      </c>
      <c r="E4086" s="41">
        <v>2.1</v>
      </c>
      <c r="F4086" s="42">
        <v>1</v>
      </c>
      <c r="G4086" s="23"/>
      <c r="H4086" s="24">
        <f>E4086*G4086</f>
        <v>0</v>
      </c>
    </row>
    <row r="4087" spans="1:8" s="15" customFormat="1" ht="10.5" customHeight="1">
      <c r="A4087" s="42" t="s">
        <v>1327</v>
      </c>
      <c r="B4087" s="42" t="s">
        <v>221</v>
      </c>
      <c r="C4087" s="42" t="s">
        <v>162</v>
      </c>
      <c r="D4087" s="42" t="s">
        <v>1328</v>
      </c>
      <c r="E4087" s="41">
        <v>2.8</v>
      </c>
      <c r="F4087" s="42">
        <v>1</v>
      </c>
      <c r="G4087" s="23"/>
      <c r="H4087" s="24">
        <f>E4087*G4087</f>
        <v>0</v>
      </c>
    </row>
    <row r="4088" spans="1:8" s="15" customFormat="1" ht="10.5" customHeight="1">
      <c r="A4088" s="42" t="s">
        <v>690</v>
      </c>
      <c r="B4088" s="42" t="s">
        <v>221</v>
      </c>
      <c r="C4088" s="42" t="s">
        <v>162</v>
      </c>
      <c r="D4088" s="42" t="s">
        <v>691</v>
      </c>
      <c r="E4088" s="41">
        <v>3.5</v>
      </c>
      <c r="F4088" s="42">
        <v>3</v>
      </c>
      <c r="G4088" s="23"/>
      <c r="H4088" s="24">
        <f>E4088*G4088</f>
        <v>0</v>
      </c>
    </row>
    <row r="4089" spans="1:8" s="15" customFormat="1" ht="10.5" customHeight="1">
      <c r="A4089" s="42" t="s">
        <v>1972</v>
      </c>
      <c r="B4089" s="42" t="s">
        <v>221</v>
      </c>
      <c r="C4089" s="42" t="s">
        <v>162</v>
      </c>
      <c r="D4089" s="42" t="s">
        <v>1973</v>
      </c>
      <c r="E4089" s="41">
        <v>4.3</v>
      </c>
      <c r="F4089" s="42">
        <v>1</v>
      </c>
      <c r="G4089" s="23"/>
      <c r="H4089" s="24">
        <f>E4089*G4089</f>
        <v>0</v>
      </c>
    </row>
    <row r="4090" spans="1:8" s="15" customFormat="1" ht="10.5" customHeight="1">
      <c r="A4090" s="42" t="s">
        <v>1457</v>
      </c>
      <c r="B4090" s="42" t="s">
        <v>221</v>
      </c>
      <c r="C4090" s="42" t="s">
        <v>162</v>
      </c>
      <c r="D4090" s="42" t="s">
        <v>1458</v>
      </c>
      <c r="E4090" s="41">
        <v>4.3</v>
      </c>
      <c r="F4090" s="42">
        <v>1</v>
      </c>
      <c r="G4090" s="23"/>
      <c r="H4090" s="24">
        <f>E4090*G4090</f>
        <v>0</v>
      </c>
    </row>
    <row r="4091" spans="1:8" s="15" customFormat="1" ht="10.5" customHeight="1">
      <c r="A4091" s="42" t="s">
        <v>31</v>
      </c>
      <c r="B4091" s="42" t="s">
        <v>221</v>
      </c>
      <c r="C4091" s="42" t="s">
        <v>162</v>
      </c>
      <c r="D4091" s="42" t="s">
        <v>32</v>
      </c>
      <c r="E4091" s="41">
        <v>14.3</v>
      </c>
      <c r="F4091" s="42">
        <v>2</v>
      </c>
      <c r="G4091" s="23"/>
      <c r="H4091" s="24">
        <f>E4091*G4091</f>
        <v>0</v>
      </c>
    </row>
    <row r="4092" spans="1:8" s="15" customFormat="1" ht="10.5" customHeight="1">
      <c r="A4092" s="42" t="s">
        <v>1577</v>
      </c>
      <c r="B4092" s="42" t="s">
        <v>221</v>
      </c>
      <c r="C4092" s="42" t="s">
        <v>162</v>
      </c>
      <c r="D4092" s="42" t="s">
        <v>1379</v>
      </c>
      <c r="E4092" s="41">
        <v>4.3</v>
      </c>
      <c r="F4092" s="42">
        <v>1</v>
      </c>
      <c r="G4092" s="23"/>
      <c r="H4092" s="24">
        <f>E4092*G4092</f>
        <v>0</v>
      </c>
    </row>
    <row r="4093" spans="1:8" s="15" customFormat="1" ht="10.5" customHeight="1">
      <c r="A4093" s="42" t="s">
        <v>1489</v>
      </c>
      <c r="B4093" s="42" t="s">
        <v>221</v>
      </c>
      <c r="C4093" s="42" t="s">
        <v>162</v>
      </c>
      <c r="D4093" s="42" t="s">
        <v>1490</v>
      </c>
      <c r="E4093" s="41">
        <v>4.3</v>
      </c>
      <c r="F4093" s="42">
        <v>2</v>
      </c>
      <c r="G4093" s="23"/>
      <c r="H4093" s="24">
        <f>E4093*G4093</f>
        <v>0</v>
      </c>
    </row>
    <row r="4094" spans="1:8" s="15" customFormat="1" ht="10.5" customHeight="1">
      <c r="A4094" s="42" t="s">
        <v>2538</v>
      </c>
      <c r="B4094" s="42" t="s">
        <v>221</v>
      </c>
      <c r="C4094" s="42" t="s">
        <v>162</v>
      </c>
      <c r="D4094" s="42" t="s">
        <v>2539</v>
      </c>
      <c r="E4094" s="41">
        <v>2.8</v>
      </c>
      <c r="F4094" s="42">
        <v>1</v>
      </c>
      <c r="G4094" s="23"/>
      <c r="H4094" s="24">
        <f>E4094*G4094</f>
        <v>0</v>
      </c>
    </row>
    <row r="4095" spans="1:8" s="15" customFormat="1" ht="10.5" customHeight="1">
      <c r="A4095" s="42" t="s">
        <v>2187</v>
      </c>
      <c r="B4095" s="42" t="s">
        <v>221</v>
      </c>
      <c r="C4095" s="42" t="s">
        <v>162</v>
      </c>
      <c r="D4095" s="42" t="s">
        <v>2188</v>
      </c>
      <c r="E4095" s="41">
        <v>4.3</v>
      </c>
      <c r="F4095" s="42">
        <v>1</v>
      </c>
      <c r="G4095" s="23"/>
      <c r="H4095" s="24">
        <f>E4095*G4095</f>
        <v>0</v>
      </c>
    </row>
    <row r="4096" spans="1:8" s="15" customFormat="1" ht="10.5" customHeight="1">
      <c r="A4096" s="42" t="s">
        <v>1329</v>
      </c>
      <c r="B4096" s="42" t="s">
        <v>221</v>
      </c>
      <c r="C4096" s="42" t="s">
        <v>162</v>
      </c>
      <c r="D4096" s="42" t="s">
        <v>1330</v>
      </c>
      <c r="E4096" s="41">
        <v>2.8</v>
      </c>
      <c r="F4096" s="42">
        <v>1</v>
      </c>
      <c r="G4096" s="23"/>
      <c r="H4096" s="24">
        <f>E4096*G4096</f>
        <v>0</v>
      </c>
    </row>
    <row r="4097" spans="1:8" s="15" customFormat="1" ht="10.5" customHeight="1">
      <c r="A4097" s="42" t="s">
        <v>1826</v>
      </c>
      <c r="B4097" s="42" t="s">
        <v>221</v>
      </c>
      <c r="C4097" s="42" t="s">
        <v>162</v>
      </c>
      <c r="D4097" s="42" t="s">
        <v>33</v>
      </c>
      <c r="E4097" s="41">
        <v>5.7</v>
      </c>
      <c r="F4097" s="42">
        <v>1</v>
      </c>
      <c r="G4097" s="23"/>
      <c r="H4097" s="24">
        <f>E4097*G4097</f>
        <v>0</v>
      </c>
    </row>
    <row r="4098" spans="1:8" s="15" customFormat="1" ht="10.5" customHeight="1">
      <c r="A4098" s="42" t="s">
        <v>860</v>
      </c>
      <c r="B4098" s="42" t="s">
        <v>221</v>
      </c>
      <c r="C4098" s="42" t="s">
        <v>162</v>
      </c>
      <c r="D4098" s="42" t="s">
        <v>861</v>
      </c>
      <c r="E4098" s="41">
        <v>7.1</v>
      </c>
      <c r="F4098" s="42">
        <v>1</v>
      </c>
      <c r="G4098" s="23"/>
      <c r="H4098" s="24">
        <f>E4098*G4098</f>
        <v>0</v>
      </c>
    </row>
    <row r="4099" spans="1:8" s="15" customFormat="1" ht="10.5" customHeight="1">
      <c r="A4099" s="42" t="s">
        <v>570</v>
      </c>
      <c r="B4099" s="42" t="s">
        <v>221</v>
      </c>
      <c r="C4099" s="42" t="s">
        <v>162</v>
      </c>
      <c r="D4099" s="42" t="s">
        <v>233</v>
      </c>
      <c r="E4099" s="41">
        <v>4.3</v>
      </c>
      <c r="F4099" s="42">
        <v>4</v>
      </c>
      <c r="G4099" s="23"/>
      <c r="H4099" s="24">
        <f>E4099*G4099</f>
        <v>0</v>
      </c>
    </row>
    <row r="4100" spans="1:8" s="15" customFormat="1" ht="10.5" customHeight="1">
      <c r="A4100" s="42" t="s">
        <v>1140</v>
      </c>
      <c r="B4100" s="42" t="s">
        <v>221</v>
      </c>
      <c r="C4100" s="42" t="s">
        <v>162</v>
      </c>
      <c r="D4100" s="42" t="s">
        <v>375</v>
      </c>
      <c r="E4100" s="41">
        <v>3.5</v>
      </c>
      <c r="F4100" s="42">
        <v>2</v>
      </c>
      <c r="G4100" s="23"/>
      <c r="H4100" s="24">
        <f>E4100*G4100</f>
        <v>0</v>
      </c>
    </row>
    <row r="4101" spans="1:8" s="15" customFormat="1" ht="10.5" customHeight="1">
      <c r="A4101" s="42" t="s">
        <v>1030</v>
      </c>
      <c r="B4101" s="42" t="s">
        <v>221</v>
      </c>
      <c r="C4101" s="42" t="s">
        <v>162</v>
      </c>
      <c r="D4101" s="42" t="s">
        <v>1031</v>
      </c>
      <c r="E4101" s="41">
        <v>4.3</v>
      </c>
      <c r="F4101" s="42">
        <v>3</v>
      </c>
      <c r="G4101" s="23"/>
      <c r="H4101" s="24">
        <f>E4101*G4101</f>
        <v>0</v>
      </c>
    </row>
    <row r="4102" spans="1:8" s="15" customFormat="1" ht="10.5" customHeight="1">
      <c r="A4102" s="42" t="s">
        <v>800</v>
      </c>
      <c r="B4102" s="42" t="s">
        <v>221</v>
      </c>
      <c r="C4102" s="42" t="s">
        <v>162</v>
      </c>
      <c r="D4102" s="42" t="s">
        <v>123</v>
      </c>
      <c r="E4102" s="41">
        <v>4.3</v>
      </c>
      <c r="F4102" s="42">
        <v>3</v>
      </c>
      <c r="G4102" s="23"/>
      <c r="H4102" s="24">
        <f>E4102*G4102</f>
        <v>0</v>
      </c>
    </row>
    <row r="4103" spans="1:8" s="15" customFormat="1" ht="10.5" customHeight="1">
      <c r="A4103" s="42" t="s">
        <v>692</v>
      </c>
      <c r="B4103" s="42" t="s">
        <v>221</v>
      </c>
      <c r="C4103" s="42" t="s">
        <v>162</v>
      </c>
      <c r="D4103" s="42" t="s">
        <v>693</v>
      </c>
      <c r="E4103" s="41">
        <v>4.3</v>
      </c>
      <c r="F4103" s="42">
        <v>3</v>
      </c>
      <c r="G4103" s="23"/>
      <c r="H4103" s="24">
        <f>E4103*G4103</f>
        <v>0</v>
      </c>
    </row>
    <row r="4104" spans="1:8" s="15" customFormat="1" ht="10.5" customHeight="1">
      <c r="A4104" s="42" t="s">
        <v>743</v>
      </c>
      <c r="B4104" s="42" t="s">
        <v>221</v>
      </c>
      <c r="C4104" s="42" t="s">
        <v>162</v>
      </c>
      <c r="D4104" s="42" t="s">
        <v>744</v>
      </c>
      <c r="E4104" s="41">
        <v>4.3</v>
      </c>
      <c r="F4104" s="42">
        <v>5</v>
      </c>
      <c r="G4104" s="23"/>
      <c r="H4104" s="24">
        <f>E4104*G4104</f>
        <v>0</v>
      </c>
    </row>
    <row r="4105" spans="1:8" s="15" customFormat="1" ht="10.5" customHeight="1">
      <c r="A4105" s="42" t="s">
        <v>1578</v>
      </c>
      <c r="B4105" s="42" t="s">
        <v>221</v>
      </c>
      <c r="C4105" s="42" t="s">
        <v>162</v>
      </c>
      <c r="D4105" s="42" t="s">
        <v>1286</v>
      </c>
      <c r="E4105" s="41">
        <v>5.7</v>
      </c>
      <c r="F4105" s="42">
        <v>1</v>
      </c>
      <c r="G4105" s="23"/>
      <c r="H4105" s="24">
        <f>E4105*G4105</f>
        <v>0</v>
      </c>
    </row>
    <row r="4106" spans="1:8" s="15" customFormat="1" ht="10.5" customHeight="1">
      <c r="A4106" s="42" t="s">
        <v>1784</v>
      </c>
      <c r="B4106" s="42" t="s">
        <v>221</v>
      </c>
      <c r="C4106" s="42" t="s">
        <v>162</v>
      </c>
      <c r="D4106" s="42" t="s">
        <v>1785</v>
      </c>
      <c r="E4106" s="41">
        <v>5.7</v>
      </c>
      <c r="F4106" s="42">
        <v>1</v>
      </c>
      <c r="G4106" s="23"/>
      <c r="H4106" s="24">
        <f>E4106*G4106</f>
        <v>0</v>
      </c>
    </row>
    <row r="4107" spans="1:8" s="15" customFormat="1" ht="10.5" customHeight="1">
      <c r="A4107" s="42" t="s">
        <v>806</v>
      </c>
      <c r="B4107" s="42" t="s">
        <v>221</v>
      </c>
      <c r="C4107" s="42" t="s">
        <v>162</v>
      </c>
      <c r="D4107" s="42" t="s">
        <v>807</v>
      </c>
      <c r="E4107" s="41">
        <v>11.5</v>
      </c>
      <c r="F4107" s="42">
        <v>1</v>
      </c>
      <c r="G4107" s="23"/>
      <c r="H4107" s="24">
        <f>E4107*G4107</f>
        <v>0</v>
      </c>
    </row>
    <row r="4108" spans="1:8" s="15" customFormat="1" ht="10.5" customHeight="1">
      <c r="A4108" s="42" t="s">
        <v>947</v>
      </c>
      <c r="B4108" s="42" t="s">
        <v>221</v>
      </c>
      <c r="C4108" s="42" t="s">
        <v>162</v>
      </c>
      <c r="D4108" s="42" t="s">
        <v>20</v>
      </c>
      <c r="E4108" s="41">
        <v>2.8</v>
      </c>
      <c r="F4108" s="42">
        <v>1</v>
      </c>
      <c r="G4108" s="23"/>
      <c r="H4108" s="24">
        <f>E4108*G4108</f>
        <v>0</v>
      </c>
    </row>
    <row r="4109" spans="1:8" s="15" customFormat="1" ht="10.5" customHeight="1">
      <c r="A4109" s="42" t="s">
        <v>2243</v>
      </c>
      <c r="B4109" s="42" t="s">
        <v>221</v>
      </c>
      <c r="C4109" s="42" t="s">
        <v>162</v>
      </c>
      <c r="D4109" s="42" t="s">
        <v>71</v>
      </c>
      <c r="E4109" s="41">
        <v>4.3</v>
      </c>
      <c r="F4109" s="42">
        <v>1</v>
      </c>
      <c r="G4109" s="23"/>
      <c r="H4109" s="24">
        <f>E4109*G4109</f>
        <v>0</v>
      </c>
    </row>
    <row r="4110" spans="1:8" s="15" customFormat="1" ht="10.5" customHeight="1">
      <c r="A4110" s="42" t="s">
        <v>950</v>
      </c>
      <c r="B4110" s="42" t="s">
        <v>221</v>
      </c>
      <c r="C4110" s="42" t="s">
        <v>162</v>
      </c>
      <c r="D4110" s="42" t="s">
        <v>951</v>
      </c>
      <c r="E4110" s="41">
        <v>2.8</v>
      </c>
      <c r="F4110" s="42">
        <v>3</v>
      </c>
      <c r="G4110" s="23"/>
      <c r="H4110" s="24">
        <f>E4110*G4110</f>
        <v>0</v>
      </c>
    </row>
    <row r="4111" spans="1:8" s="15" customFormat="1" ht="10.5" customHeight="1">
      <c r="A4111" s="42" t="s">
        <v>1196</v>
      </c>
      <c r="B4111" s="42" t="s">
        <v>221</v>
      </c>
      <c r="C4111" s="42" t="s">
        <v>162</v>
      </c>
      <c r="D4111" s="42" t="s">
        <v>694</v>
      </c>
      <c r="E4111" s="41">
        <v>4.3</v>
      </c>
      <c r="F4111" s="42">
        <v>3</v>
      </c>
      <c r="G4111" s="23"/>
      <c r="H4111" s="24">
        <f>E4111*G4111</f>
        <v>0</v>
      </c>
    </row>
    <row r="4112" spans="1:8" s="15" customFormat="1" ht="10.5" customHeight="1">
      <c r="A4112" s="42" t="s">
        <v>2020</v>
      </c>
      <c r="B4112" s="42" t="s">
        <v>221</v>
      </c>
      <c r="C4112" s="42" t="s">
        <v>162</v>
      </c>
      <c r="D4112" s="42" t="s">
        <v>310</v>
      </c>
      <c r="E4112" s="41">
        <v>2.8</v>
      </c>
      <c r="F4112" s="42">
        <v>2</v>
      </c>
      <c r="G4112" s="23"/>
      <c r="H4112" s="24">
        <f>E4112*G4112</f>
        <v>0</v>
      </c>
    </row>
    <row r="4113" spans="1:8" s="15" customFormat="1" ht="10.5" customHeight="1">
      <c r="A4113" s="42" t="s">
        <v>948</v>
      </c>
      <c r="B4113" s="42" t="s">
        <v>221</v>
      </c>
      <c r="C4113" s="42" t="s">
        <v>162</v>
      </c>
      <c r="D4113" s="42" t="s">
        <v>713</v>
      </c>
      <c r="E4113" s="41">
        <v>2.8</v>
      </c>
      <c r="F4113" s="42">
        <v>3</v>
      </c>
      <c r="G4113" s="23"/>
      <c r="H4113" s="24">
        <f>E4113*G4113</f>
        <v>0</v>
      </c>
    </row>
    <row r="4114" spans="1:8" s="15" customFormat="1" ht="10.5" customHeight="1">
      <c r="A4114" s="42" t="s">
        <v>949</v>
      </c>
      <c r="B4114" s="42" t="s">
        <v>221</v>
      </c>
      <c r="C4114" s="42" t="s">
        <v>162</v>
      </c>
      <c r="D4114" s="42" t="s">
        <v>889</v>
      </c>
      <c r="E4114" s="41">
        <v>2.8</v>
      </c>
      <c r="F4114" s="42">
        <v>1</v>
      </c>
      <c r="G4114" s="23"/>
      <c r="H4114" s="24">
        <f>E4114*G4114</f>
        <v>0</v>
      </c>
    </row>
    <row r="4115" spans="1:8" s="15" customFormat="1" ht="10.5" customHeight="1">
      <c r="A4115" s="42" t="s">
        <v>2244</v>
      </c>
      <c r="B4115" s="42" t="s">
        <v>221</v>
      </c>
      <c r="C4115" s="42" t="s">
        <v>162</v>
      </c>
      <c r="D4115" s="42" t="s">
        <v>1060</v>
      </c>
      <c r="E4115" s="41">
        <v>4.3</v>
      </c>
      <c r="F4115" s="42">
        <v>1</v>
      </c>
      <c r="G4115" s="23"/>
      <c r="H4115" s="24">
        <f>E4115*G4115</f>
        <v>0</v>
      </c>
    </row>
    <row r="4116" spans="1:8" s="15" customFormat="1" ht="10.5" customHeight="1">
      <c r="A4116" s="42" t="s">
        <v>952</v>
      </c>
      <c r="B4116" s="42" t="s">
        <v>221</v>
      </c>
      <c r="C4116" s="42" t="s">
        <v>162</v>
      </c>
      <c r="D4116" s="42" t="s">
        <v>953</v>
      </c>
      <c r="E4116" s="41">
        <v>2.8</v>
      </c>
      <c r="F4116" s="42">
        <v>3</v>
      </c>
      <c r="G4116" s="23"/>
      <c r="H4116" s="24">
        <f>E4116*G4116</f>
        <v>0</v>
      </c>
    </row>
    <row r="4117" spans="1:8" s="15" customFormat="1" ht="10.5" customHeight="1">
      <c r="A4117" s="42" t="s">
        <v>970</v>
      </c>
      <c r="B4117" s="42" t="s">
        <v>221</v>
      </c>
      <c r="C4117" s="42" t="s">
        <v>162</v>
      </c>
      <c r="D4117" s="42" t="s">
        <v>971</v>
      </c>
      <c r="E4117" s="41">
        <v>5.7</v>
      </c>
      <c r="F4117" s="42">
        <v>2</v>
      </c>
      <c r="G4117" s="23"/>
      <c r="H4117" s="24">
        <f>E4117*G4117</f>
        <v>0</v>
      </c>
    </row>
    <row r="4118" spans="1:8" s="15" customFormat="1" ht="10.5" customHeight="1">
      <c r="A4118" s="42" t="s">
        <v>2099</v>
      </c>
      <c r="B4118" s="42" t="s">
        <v>221</v>
      </c>
      <c r="C4118" s="42" t="s">
        <v>162</v>
      </c>
      <c r="D4118" s="42" t="s">
        <v>98</v>
      </c>
      <c r="E4118" s="41">
        <v>2.8</v>
      </c>
      <c r="F4118" s="42">
        <v>1</v>
      </c>
      <c r="G4118" s="23"/>
      <c r="H4118" s="24">
        <f>E4118*G4118</f>
        <v>0</v>
      </c>
    </row>
    <row r="4119" spans="1:8" s="15" customFormat="1" ht="10.5" customHeight="1">
      <c r="A4119" s="42" t="s">
        <v>801</v>
      </c>
      <c r="B4119" s="42" t="s">
        <v>221</v>
      </c>
      <c r="C4119" s="42" t="s">
        <v>162</v>
      </c>
      <c r="D4119" s="42" t="s">
        <v>94</v>
      </c>
      <c r="E4119" s="41">
        <v>4.3</v>
      </c>
      <c r="F4119" s="42">
        <v>2</v>
      </c>
      <c r="G4119" s="23"/>
      <c r="H4119" s="24">
        <f>E4119*G4119</f>
        <v>0</v>
      </c>
    </row>
    <row r="4120" spans="1:8" s="15" customFormat="1" ht="10.5" customHeight="1">
      <c r="A4120" s="42" t="s">
        <v>1539</v>
      </c>
      <c r="B4120" s="42" t="s">
        <v>221</v>
      </c>
      <c r="C4120" s="42" t="s">
        <v>162</v>
      </c>
      <c r="D4120" s="42" t="s">
        <v>1472</v>
      </c>
      <c r="E4120" s="41">
        <v>10</v>
      </c>
      <c r="F4120" s="42">
        <v>1</v>
      </c>
      <c r="G4120" s="23"/>
      <c r="H4120" s="24">
        <f>E4120*G4120</f>
        <v>0</v>
      </c>
    </row>
    <row r="4121" spans="1:8" s="15" customFormat="1" ht="10.5" customHeight="1">
      <c r="A4121" s="42" t="s">
        <v>616</v>
      </c>
      <c r="B4121" s="42" t="s">
        <v>221</v>
      </c>
      <c r="C4121" s="42" t="s">
        <v>162</v>
      </c>
      <c r="D4121" s="42" t="s">
        <v>617</v>
      </c>
      <c r="E4121" s="41">
        <v>5.7</v>
      </c>
      <c r="F4121" s="42">
        <v>1</v>
      </c>
      <c r="G4121" s="23"/>
      <c r="H4121" s="24">
        <f>E4121*G4121</f>
        <v>0</v>
      </c>
    </row>
    <row r="4122" spans="1:8" s="15" customFormat="1" ht="10.5" customHeight="1">
      <c r="A4122" s="42" t="s">
        <v>1331</v>
      </c>
      <c r="B4122" s="42" t="s">
        <v>221</v>
      </c>
      <c r="C4122" s="42" t="s">
        <v>162</v>
      </c>
      <c r="D4122" s="42" t="s">
        <v>961</v>
      </c>
      <c r="E4122" s="41">
        <v>5.7</v>
      </c>
      <c r="F4122" s="42">
        <v>2</v>
      </c>
      <c r="G4122" s="23"/>
      <c r="H4122" s="24">
        <f>E4122*G4122</f>
        <v>0</v>
      </c>
    </row>
    <row r="4123" spans="1:8" s="15" customFormat="1" ht="10.5" customHeight="1">
      <c r="A4123" s="42" t="s">
        <v>1540</v>
      </c>
      <c r="B4123" s="42" t="s">
        <v>221</v>
      </c>
      <c r="C4123" s="42" t="s">
        <v>162</v>
      </c>
      <c r="D4123" s="42" t="s">
        <v>1541</v>
      </c>
      <c r="E4123" s="41">
        <v>2.8</v>
      </c>
      <c r="F4123" s="42">
        <v>3</v>
      </c>
      <c r="G4123" s="23"/>
      <c r="H4123" s="24">
        <f>E4123*G4123</f>
        <v>0</v>
      </c>
    </row>
    <row r="4124" spans="1:8" s="15" customFormat="1" ht="10.5" customHeight="1">
      <c r="A4124" s="42" t="s">
        <v>34</v>
      </c>
      <c r="B4124" s="42" t="s">
        <v>221</v>
      </c>
      <c r="C4124" s="42" t="s">
        <v>162</v>
      </c>
      <c r="D4124" s="42" t="s">
        <v>35</v>
      </c>
      <c r="E4124" s="41">
        <v>3.5</v>
      </c>
      <c r="F4124" s="42">
        <v>5</v>
      </c>
      <c r="G4124" s="23"/>
      <c r="H4124" s="24">
        <f>E4124*G4124</f>
        <v>0</v>
      </c>
    </row>
    <row r="4125" spans="1:8" s="15" customFormat="1" ht="10.5" customHeight="1">
      <c r="A4125" s="42" t="s">
        <v>1243</v>
      </c>
      <c r="B4125" s="42" t="s">
        <v>221</v>
      </c>
      <c r="C4125" s="42" t="s">
        <v>162</v>
      </c>
      <c r="D4125" s="42" t="s">
        <v>1244</v>
      </c>
      <c r="E4125" s="41">
        <v>2.8</v>
      </c>
      <c r="F4125" s="42">
        <v>1</v>
      </c>
      <c r="G4125" s="23"/>
      <c r="H4125" s="24">
        <f>E4125*G4125</f>
        <v>0</v>
      </c>
    </row>
    <row r="4126" spans="1:8" s="15" customFormat="1" ht="10.5" customHeight="1">
      <c r="A4126" s="42" t="s">
        <v>2245</v>
      </c>
      <c r="B4126" s="42" t="s">
        <v>221</v>
      </c>
      <c r="C4126" s="42" t="s">
        <v>162</v>
      </c>
      <c r="D4126" s="42" t="s">
        <v>2246</v>
      </c>
      <c r="E4126" s="41">
        <v>3.5</v>
      </c>
      <c r="F4126" s="42">
        <v>1</v>
      </c>
      <c r="G4126" s="23"/>
      <c r="H4126" s="24">
        <f>E4126*G4126</f>
        <v>0</v>
      </c>
    </row>
    <row r="4127" spans="1:8" s="15" customFormat="1" ht="10.5" customHeight="1">
      <c r="A4127" s="42" t="s">
        <v>1786</v>
      </c>
      <c r="B4127" s="42" t="s">
        <v>221</v>
      </c>
      <c r="C4127" s="42" t="s">
        <v>162</v>
      </c>
      <c r="D4127" s="42" t="s">
        <v>614</v>
      </c>
      <c r="E4127" s="41">
        <v>2.8</v>
      </c>
      <c r="F4127" s="42">
        <v>1</v>
      </c>
      <c r="G4127" s="23"/>
      <c r="H4127" s="24">
        <f>E4127*G4127</f>
        <v>0</v>
      </c>
    </row>
    <row r="4128" spans="1:8" s="15" customFormat="1" ht="10.5" customHeight="1">
      <c r="A4128" s="42" t="s">
        <v>1664</v>
      </c>
      <c r="B4128" s="42" t="s">
        <v>221</v>
      </c>
      <c r="C4128" s="42" t="s">
        <v>162</v>
      </c>
      <c r="D4128" s="42" t="s">
        <v>1665</v>
      </c>
      <c r="E4128" s="41">
        <v>7.1</v>
      </c>
      <c r="F4128" s="42">
        <v>1</v>
      </c>
      <c r="G4128" s="23"/>
      <c r="H4128" s="24">
        <f>E4128*G4128</f>
        <v>0</v>
      </c>
    </row>
    <row r="4129" spans="1:8" s="15" customFormat="1" ht="10.5" customHeight="1">
      <c r="A4129" s="42" t="s">
        <v>6194</v>
      </c>
      <c r="B4129" s="42" t="s">
        <v>221</v>
      </c>
      <c r="C4129" s="42" t="s">
        <v>162</v>
      </c>
      <c r="D4129" s="42" t="s">
        <v>1291</v>
      </c>
      <c r="E4129" s="41">
        <v>2.8</v>
      </c>
      <c r="F4129" s="42">
        <v>3</v>
      </c>
      <c r="G4129" s="23"/>
      <c r="H4129" s="24">
        <f>E4129*G4129</f>
        <v>0</v>
      </c>
    </row>
    <row r="4130" spans="1:8" s="15" customFormat="1" ht="10.5" customHeight="1">
      <c r="A4130" s="42" t="s">
        <v>1141</v>
      </c>
      <c r="B4130" s="42" t="s">
        <v>221</v>
      </c>
      <c r="C4130" s="42" t="s">
        <v>162</v>
      </c>
      <c r="D4130" s="42" t="s">
        <v>568</v>
      </c>
      <c r="E4130" s="41">
        <v>3.5</v>
      </c>
      <c r="F4130" s="42">
        <v>1</v>
      </c>
      <c r="G4130" s="23"/>
      <c r="H4130" s="24">
        <f>E4130*G4130</f>
        <v>0</v>
      </c>
    </row>
    <row r="4131" spans="1:8" s="15" customFormat="1" ht="10.5" customHeight="1">
      <c r="A4131" s="42" t="s">
        <v>5004</v>
      </c>
      <c r="B4131" s="42" t="s">
        <v>221</v>
      </c>
      <c r="C4131" s="42" t="s">
        <v>161</v>
      </c>
      <c r="D4131" s="42" t="s">
        <v>5005</v>
      </c>
      <c r="E4131" s="41">
        <v>5.3</v>
      </c>
      <c r="F4131" s="42">
        <v>3</v>
      </c>
      <c r="G4131" s="23"/>
      <c r="H4131" s="24">
        <f>E4131*G4131</f>
        <v>0</v>
      </c>
    </row>
    <row r="4132" spans="1:8" s="15" customFormat="1" ht="10.5" customHeight="1">
      <c r="A4132" s="42" t="s">
        <v>8790</v>
      </c>
      <c r="B4132" s="42" t="s">
        <v>221</v>
      </c>
      <c r="C4132" s="42" t="s">
        <v>161</v>
      </c>
      <c r="D4132" s="42" t="s">
        <v>2548</v>
      </c>
      <c r="E4132" s="41">
        <v>3.8</v>
      </c>
      <c r="F4132" s="42">
        <v>1</v>
      </c>
      <c r="G4132" s="23"/>
      <c r="H4132" s="24">
        <f>E4132*G4132</f>
        <v>0</v>
      </c>
    </row>
    <row r="4133" spans="1:8" s="15" customFormat="1" ht="10.5" customHeight="1">
      <c r="A4133" s="42" t="s">
        <v>5006</v>
      </c>
      <c r="B4133" s="42" t="s">
        <v>221</v>
      </c>
      <c r="C4133" s="42" t="s">
        <v>161</v>
      </c>
      <c r="D4133" s="42" t="s">
        <v>2552</v>
      </c>
      <c r="E4133" s="41">
        <v>3</v>
      </c>
      <c r="F4133" s="42">
        <v>3</v>
      </c>
      <c r="G4133" s="23"/>
      <c r="H4133" s="24">
        <f>E4133*G4133</f>
        <v>0</v>
      </c>
    </row>
    <row r="4134" spans="1:8" s="15" customFormat="1" ht="10.5" customHeight="1">
      <c r="A4134" s="42" t="s">
        <v>5007</v>
      </c>
      <c r="B4134" s="42" t="s">
        <v>221</v>
      </c>
      <c r="C4134" s="42" t="s">
        <v>161</v>
      </c>
      <c r="D4134" s="42" t="s">
        <v>5008</v>
      </c>
      <c r="E4134" s="41">
        <v>3.8</v>
      </c>
      <c r="F4134" s="42">
        <v>3</v>
      </c>
      <c r="G4134" s="23"/>
      <c r="H4134" s="24">
        <f>E4134*G4134</f>
        <v>0</v>
      </c>
    </row>
    <row r="4135" spans="1:8" s="15" customFormat="1" ht="10.5" customHeight="1">
      <c r="A4135" s="42" t="s">
        <v>5009</v>
      </c>
      <c r="B4135" s="42" t="s">
        <v>221</v>
      </c>
      <c r="C4135" s="42" t="s">
        <v>161</v>
      </c>
      <c r="D4135" s="42" t="s">
        <v>5010</v>
      </c>
      <c r="E4135" s="41">
        <v>5.3</v>
      </c>
      <c r="F4135" s="42">
        <v>1</v>
      </c>
      <c r="G4135" s="23"/>
      <c r="H4135" s="24">
        <f>E4135*G4135</f>
        <v>0</v>
      </c>
    </row>
    <row r="4136" spans="1:8" s="15" customFormat="1" ht="10.5" customHeight="1">
      <c r="A4136" s="42" t="s">
        <v>5276</v>
      </c>
      <c r="B4136" s="42" t="s">
        <v>221</v>
      </c>
      <c r="C4136" s="42" t="s">
        <v>161</v>
      </c>
      <c r="D4136" s="42" t="s">
        <v>5277</v>
      </c>
      <c r="E4136" s="41">
        <v>3.8</v>
      </c>
      <c r="F4136" s="42">
        <v>1</v>
      </c>
      <c r="G4136" s="23"/>
      <c r="H4136" s="24">
        <f>E4136*G4136</f>
        <v>0</v>
      </c>
    </row>
    <row r="4137" spans="1:8" s="15" customFormat="1" ht="10.5" customHeight="1">
      <c r="A4137" s="42" t="s">
        <v>5011</v>
      </c>
      <c r="B4137" s="42" t="s">
        <v>221</v>
      </c>
      <c r="C4137" s="42" t="s">
        <v>161</v>
      </c>
      <c r="D4137" s="42" t="s">
        <v>5012</v>
      </c>
      <c r="E4137" s="41">
        <v>5.3</v>
      </c>
      <c r="F4137" s="42">
        <v>1</v>
      </c>
      <c r="G4137" s="23"/>
      <c r="H4137" s="24">
        <f>E4137*G4137</f>
        <v>0</v>
      </c>
    </row>
    <row r="4138" spans="1:8" s="15" customFormat="1" ht="10.5" customHeight="1">
      <c r="A4138" s="42" t="s">
        <v>5013</v>
      </c>
      <c r="B4138" s="42" t="s">
        <v>221</v>
      </c>
      <c r="C4138" s="42" t="s">
        <v>161</v>
      </c>
      <c r="D4138" s="42" t="s">
        <v>5014</v>
      </c>
      <c r="E4138" s="41">
        <v>7.6</v>
      </c>
      <c r="F4138" s="42">
        <v>2</v>
      </c>
      <c r="G4138" s="23"/>
      <c r="H4138" s="24">
        <f>E4138*G4138</f>
        <v>0</v>
      </c>
    </row>
    <row r="4139" spans="1:8" s="15" customFormat="1" ht="10.5" customHeight="1">
      <c r="A4139" s="42" t="s">
        <v>3780</v>
      </c>
      <c r="B4139" s="42" t="s">
        <v>221</v>
      </c>
      <c r="C4139" s="42" t="s">
        <v>161</v>
      </c>
      <c r="D4139" s="42" t="s">
        <v>3781</v>
      </c>
      <c r="E4139" s="41">
        <v>6</v>
      </c>
      <c r="F4139" s="42">
        <v>1</v>
      </c>
      <c r="G4139" s="23"/>
      <c r="H4139" s="24">
        <f>E4139*G4139</f>
        <v>0</v>
      </c>
    </row>
    <row r="4140" spans="1:8" s="15" customFormat="1" ht="10.5" customHeight="1">
      <c r="A4140" s="42" t="s">
        <v>5015</v>
      </c>
      <c r="B4140" s="42" t="s">
        <v>221</v>
      </c>
      <c r="C4140" s="42" t="s">
        <v>161</v>
      </c>
      <c r="D4140" s="42" t="s">
        <v>2603</v>
      </c>
      <c r="E4140" s="41">
        <v>5.3</v>
      </c>
      <c r="F4140" s="42">
        <v>2</v>
      </c>
      <c r="G4140" s="23"/>
      <c r="H4140" s="24">
        <f>E4140*G4140</f>
        <v>0</v>
      </c>
    </row>
    <row r="4141" spans="1:8" s="15" customFormat="1" ht="10.5" customHeight="1">
      <c r="A4141" s="42" t="s">
        <v>5016</v>
      </c>
      <c r="B4141" s="42" t="s">
        <v>221</v>
      </c>
      <c r="C4141" s="42" t="s">
        <v>161</v>
      </c>
      <c r="D4141" s="42" t="s">
        <v>5017</v>
      </c>
      <c r="E4141" s="41">
        <v>6.8</v>
      </c>
      <c r="F4141" s="42">
        <v>1</v>
      </c>
      <c r="G4141" s="23"/>
      <c r="H4141" s="24">
        <f>E4141*G4141</f>
        <v>0</v>
      </c>
    </row>
    <row r="4142" spans="1:8" s="15" customFormat="1" ht="10.5" customHeight="1">
      <c r="A4142" s="42" t="s">
        <v>3070</v>
      </c>
      <c r="B4142" s="42" t="s">
        <v>221</v>
      </c>
      <c r="C4142" s="42" t="s">
        <v>161</v>
      </c>
      <c r="D4142" s="42" t="s">
        <v>3071</v>
      </c>
      <c r="E4142" s="41">
        <v>13.6</v>
      </c>
      <c r="F4142" s="42">
        <v>1</v>
      </c>
      <c r="G4142" s="23"/>
      <c r="H4142" s="24">
        <f>E4142*G4142</f>
        <v>0</v>
      </c>
    </row>
    <row r="4143" spans="1:8" s="15" customFormat="1" ht="10.5" customHeight="1">
      <c r="A4143" s="42" t="s">
        <v>3072</v>
      </c>
      <c r="B4143" s="42" t="s">
        <v>221</v>
      </c>
      <c r="C4143" s="42" t="s">
        <v>161</v>
      </c>
      <c r="D4143" s="42" t="s">
        <v>2612</v>
      </c>
      <c r="E4143" s="41">
        <v>6.8</v>
      </c>
      <c r="F4143" s="42">
        <v>2</v>
      </c>
      <c r="G4143" s="23"/>
      <c r="H4143" s="24">
        <f>E4143*G4143</f>
        <v>0</v>
      </c>
    </row>
    <row r="4144" spans="1:8" s="15" customFormat="1" ht="10.5" customHeight="1">
      <c r="A4144" s="42" t="s">
        <v>3606</v>
      </c>
      <c r="B4144" s="42" t="s">
        <v>221</v>
      </c>
      <c r="C4144" s="42" t="s">
        <v>161</v>
      </c>
      <c r="D4144" s="42" t="s">
        <v>3607</v>
      </c>
      <c r="E4144" s="41">
        <v>13.6</v>
      </c>
      <c r="F4144" s="42">
        <v>1</v>
      </c>
      <c r="G4144" s="23"/>
      <c r="H4144" s="24">
        <f>E4144*G4144</f>
        <v>0</v>
      </c>
    </row>
    <row r="4145" spans="1:8" s="15" customFormat="1" ht="10.5" customHeight="1">
      <c r="A4145" s="42" t="s">
        <v>4007</v>
      </c>
      <c r="B4145" s="42" t="s">
        <v>221</v>
      </c>
      <c r="C4145" s="42" t="s">
        <v>161</v>
      </c>
      <c r="D4145" s="42" t="s">
        <v>4008</v>
      </c>
      <c r="E4145" s="41">
        <v>7.6</v>
      </c>
      <c r="F4145" s="42">
        <v>1</v>
      </c>
      <c r="G4145" s="23"/>
      <c r="H4145" s="24">
        <f>E4145*G4145</f>
        <v>0</v>
      </c>
    </row>
    <row r="4146" spans="1:8" s="15" customFormat="1" ht="10.5" customHeight="1">
      <c r="A4146" s="42" t="s">
        <v>4340</v>
      </c>
      <c r="B4146" s="42" t="s">
        <v>221</v>
      </c>
      <c r="C4146" s="42" t="s">
        <v>161</v>
      </c>
      <c r="D4146" s="42" t="s">
        <v>4341</v>
      </c>
      <c r="E4146" s="41">
        <v>9.1</v>
      </c>
      <c r="F4146" s="42">
        <v>1</v>
      </c>
      <c r="G4146" s="23"/>
      <c r="H4146" s="24">
        <f>E4146*G4146</f>
        <v>0</v>
      </c>
    </row>
    <row r="4147" spans="1:8" s="15" customFormat="1" ht="10.5" customHeight="1">
      <c r="A4147" s="42" t="s">
        <v>5429</v>
      </c>
      <c r="B4147" s="42" t="s">
        <v>221</v>
      </c>
      <c r="C4147" s="42" t="s">
        <v>161</v>
      </c>
      <c r="D4147" s="42" t="s">
        <v>5430</v>
      </c>
      <c r="E4147" s="41">
        <v>3.8</v>
      </c>
      <c r="F4147" s="42">
        <v>1</v>
      </c>
      <c r="G4147" s="23"/>
      <c r="H4147" s="24">
        <f>E4147*G4147</f>
        <v>0</v>
      </c>
    </row>
    <row r="4148" spans="1:8" s="15" customFormat="1" ht="10.5" customHeight="1">
      <c r="A4148" s="42" t="s">
        <v>5431</v>
      </c>
      <c r="B4148" s="42" t="s">
        <v>221</v>
      </c>
      <c r="C4148" s="42" t="s">
        <v>161</v>
      </c>
      <c r="D4148" s="42" t="s">
        <v>5432</v>
      </c>
      <c r="E4148" s="41">
        <v>4.5</v>
      </c>
      <c r="F4148" s="42">
        <v>1</v>
      </c>
      <c r="G4148" s="23"/>
      <c r="H4148" s="24">
        <f>E4148*G4148</f>
        <v>0</v>
      </c>
    </row>
    <row r="4149" spans="1:8" s="15" customFormat="1" ht="10.5" customHeight="1">
      <c r="A4149" s="42" t="s">
        <v>5852</v>
      </c>
      <c r="B4149" s="42" t="s">
        <v>221</v>
      </c>
      <c r="C4149" s="42" t="s">
        <v>161</v>
      </c>
      <c r="D4149" s="42" t="s">
        <v>5853</v>
      </c>
      <c r="E4149" s="41">
        <v>6.8</v>
      </c>
      <c r="F4149" s="42">
        <v>1</v>
      </c>
      <c r="G4149" s="23"/>
      <c r="H4149" s="24">
        <f>E4149*G4149</f>
        <v>0</v>
      </c>
    </row>
    <row r="4150" spans="1:8" s="15" customFormat="1" ht="10.5" customHeight="1">
      <c r="A4150" s="42" t="s">
        <v>4469</v>
      </c>
      <c r="B4150" s="42" t="s">
        <v>221</v>
      </c>
      <c r="C4150" s="42" t="s">
        <v>161</v>
      </c>
      <c r="D4150" s="42" t="s">
        <v>4470</v>
      </c>
      <c r="E4150" s="41">
        <v>5.3</v>
      </c>
      <c r="F4150" s="42">
        <v>3</v>
      </c>
      <c r="G4150" s="23"/>
      <c r="H4150" s="24">
        <f>E4150*G4150</f>
        <v>0</v>
      </c>
    </row>
    <row r="4151" spans="1:8" s="15" customFormat="1" ht="10.5" customHeight="1">
      <c r="A4151" s="42" t="s">
        <v>5755</v>
      </c>
      <c r="B4151" s="42" t="s">
        <v>221</v>
      </c>
      <c r="C4151" s="42" t="s">
        <v>161</v>
      </c>
      <c r="D4151" s="42" t="s">
        <v>5756</v>
      </c>
      <c r="E4151" s="41">
        <v>5.3</v>
      </c>
      <c r="F4151" s="42">
        <v>1</v>
      </c>
      <c r="G4151" s="23"/>
      <c r="H4151" s="24">
        <f>E4151*G4151</f>
        <v>0</v>
      </c>
    </row>
    <row r="4152" spans="1:8" s="15" customFormat="1" ht="10.5" customHeight="1">
      <c r="A4152" s="42" t="s">
        <v>7356</v>
      </c>
      <c r="B4152" s="42" t="s">
        <v>221</v>
      </c>
      <c r="C4152" s="42" t="s">
        <v>161</v>
      </c>
      <c r="D4152" s="42" t="s">
        <v>5723</v>
      </c>
      <c r="E4152" s="41">
        <v>5.3</v>
      </c>
      <c r="F4152" s="42">
        <v>1</v>
      </c>
      <c r="G4152" s="23"/>
      <c r="H4152" s="24">
        <f>E4152*G4152</f>
        <v>0</v>
      </c>
    </row>
    <row r="4153" spans="1:8" s="15" customFormat="1" ht="10.5" customHeight="1">
      <c r="A4153" s="42" t="s">
        <v>4032</v>
      </c>
      <c r="B4153" s="42" t="s">
        <v>221</v>
      </c>
      <c r="C4153" s="42" t="s">
        <v>161</v>
      </c>
      <c r="D4153" s="42" t="s">
        <v>4033</v>
      </c>
      <c r="E4153" s="41">
        <v>6.8</v>
      </c>
      <c r="F4153" s="42">
        <v>1</v>
      </c>
      <c r="G4153" s="23"/>
      <c r="H4153" s="24">
        <f>E4153*G4153</f>
        <v>0</v>
      </c>
    </row>
    <row r="4154" spans="1:8" s="15" customFormat="1" ht="10.5" customHeight="1">
      <c r="A4154" s="42" t="s">
        <v>5018</v>
      </c>
      <c r="B4154" s="42" t="s">
        <v>221</v>
      </c>
      <c r="C4154" s="42" t="s">
        <v>161</v>
      </c>
      <c r="D4154" s="42" t="s">
        <v>2633</v>
      </c>
      <c r="E4154" s="41">
        <v>6</v>
      </c>
      <c r="F4154" s="42">
        <v>2</v>
      </c>
      <c r="G4154" s="23"/>
      <c r="H4154" s="24">
        <f>E4154*G4154</f>
        <v>0</v>
      </c>
    </row>
    <row r="4155" spans="1:8" s="15" customFormat="1" ht="10.5" customHeight="1">
      <c r="A4155" s="42" t="s">
        <v>3075</v>
      </c>
      <c r="B4155" s="42" t="s">
        <v>221</v>
      </c>
      <c r="C4155" s="42" t="s">
        <v>161</v>
      </c>
      <c r="D4155" s="42" t="s">
        <v>2634</v>
      </c>
      <c r="E4155" s="41">
        <v>6</v>
      </c>
      <c r="F4155" s="42">
        <v>2</v>
      </c>
      <c r="G4155" s="23"/>
      <c r="H4155" s="24">
        <f>E4155*G4155</f>
        <v>0</v>
      </c>
    </row>
    <row r="4156" spans="1:8" s="15" customFormat="1" ht="10.5" customHeight="1">
      <c r="A4156" s="42" t="s">
        <v>3073</v>
      </c>
      <c r="B4156" s="42" t="s">
        <v>221</v>
      </c>
      <c r="C4156" s="42" t="s">
        <v>161</v>
      </c>
      <c r="D4156" s="42" t="s">
        <v>3074</v>
      </c>
      <c r="E4156" s="41">
        <v>7.6</v>
      </c>
      <c r="F4156" s="42">
        <v>2</v>
      </c>
      <c r="G4156" s="23"/>
      <c r="H4156" s="24">
        <f>E4156*G4156</f>
        <v>0</v>
      </c>
    </row>
    <row r="4157" spans="1:8" s="15" customFormat="1" ht="10.5" customHeight="1">
      <c r="A4157" s="42" t="s">
        <v>3076</v>
      </c>
      <c r="B4157" s="42" t="s">
        <v>221</v>
      </c>
      <c r="C4157" s="42" t="s">
        <v>161</v>
      </c>
      <c r="D4157" s="42" t="s">
        <v>3077</v>
      </c>
      <c r="E4157" s="41">
        <v>7.6</v>
      </c>
      <c r="F4157" s="42">
        <v>5</v>
      </c>
      <c r="G4157" s="23"/>
      <c r="H4157" s="24">
        <f>E4157*G4157</f>
        <v>0</v>
      </c>
    </row>
    <row r="4158" spans="1:8" s="15" customFormat="1" ht="10.5" customHeight="1">
      <c r="A4158" s="42" t="s">
        <v>5019</v>
      </c>
      <c r="B4158" s="42" t="s">
        <v>221</v>
      </c>
      <c r="C4158" s="42" t="s">
        <v>161</v>
      </c>
      <c r="D4158" s="42" t="s">
        <v>5020</v>
      </c>
      <c r="E4158" s="41">
        <v>6</v>
      </c>
      <c r="F4158" s="42">
        <v>1</v>
      </c>
      <c r="G4158" s="23"/>
      <c r="H4158" s="24">
        <f>E4158*G4158</f>
        <v>0</v>
      </c>
    </row>
    <row r="4159" spans="1:8" s="15" customFormat="1" ht="10.5" customHeight="1">
      <c r="A4159" s="42" t="s">
        <v>6151</v>
      </c>
      <c r="B4159" s="42" t="s">
        <v>221</v>
      </c>
      <c r="C4159" s="42" t="s">
        <v>161</v>
      </c>
      <c r="D4159" s="42" t="s">
        <v>5724</v>
      </c>
      <c r="E4159" s="41">
        <v>6</v>
      </c>
      <c r="F4159" s="42">
        <v>1</v>
      </c>
      <c r="G4159" s="23"/>
      <c r="H4159" s="24">
        <f>E4159*G4159</f>
        <v>0</v>
      </c>
    </row>
    <row r="4160" spans="1:8" s="15" customFormat="1" ht="10.5" customHeight="1">
      <c r="A4160" s="42" t="s">
        <v>3078</v>
      </c>
      <c r="B4160" s="42" t="s">
        <v>221</v>
      </c>
      <c r="C4160" s="42" t="s">
        <v>161</v>
      </c>
      <c r="D4160" s="42" t="s">
        <v>2635</v>
      </c>
      <c r="E4160" s="41">
        <v>7.6</v>
      </c>
      <c r="F4160" s="42">
        <v>1</v>
      </c>
      <c r="G4160" s="23"/>
      <c r="H4160" s="24">
        <f>E4160*G4160</f>
        <v>0</v>
      </c>
    </row>
    <row r="4161" spans="1:8" s="15" customFormat="1" ht="10.5" customHeight="1">
      <c r="A4161" s="42" t="s">
        <v>3079</v>
      </c>
      <c r="B4161" s="42" t="s">
        <v>221</v>
      </c>
      <c r="C4161" s="42" t="s">
        <v>161</v>
      </c>
      <c r="D4161" s="42" t="s">
        <v>3080</v>
      </c>
      <c r="E4161" s="41">
        <v>7.6</v>
      </c>
      <c r="F4161" s="42">
        <v>3</v>
      </c>
      <c r="G4161" s="23"/>
      <c r="H4161" s="24">
        <f>E4161*G4161</f>
        <v>0</v>
      </c>
    </row>
    <row r="4162" spans="1:8" s="15" customFormat="1" ht="10.5" customHeight="1">
      <c r="A4162" s="42" t="s">
        <v>8027</v>
      </c>
      <c r="B4162" s="42" t="s">
        <v>221</v>
      </c>
      <c r="C4162" s="42" t="s">
        <v>161</v>
      </c>
      <c r="D4162" s="42" t="s">
        <v>2554</v>
      </c>
      <c r="E4162" s="41">
        <v>7.6</v>
      </c>
      <c r="F4162" s="42">
        <v>1</v>
      </c>
      <c r="G4162" s="23"/>
      <c r="H4162" s="24">
        <f>E4162*G4162</f>
        <v>0</v>
      </c>
    </row>
    <row r="4163" spans="1:8" s="15" customFormat="1" ht="10.5" customHeight="1">
      <c r="A4163" s="42" t="s">
        <v>5309</v>
      </c>
      <c r="B4163" s="42" t="s">
        <v>221</v>
      </c>
      <c r="C4163" s="42" t="s">
        <v>161</v>
      </c>
      <c r="D4163" s="42" t="s">
        <v>5310</v>
      </c>
      <c r="E4163" s="41">
        <v>9.8</v>
      </c>
      <c r="F4163" s="42">
        <v>3</v>
      </c>
      <c r="G4163" s="23"/>
      <c r="H4163" s="24">
        <f>E4163*G4163</f>
        <v>0</v>
      </c>
    </row>
    <row r="4164" spans="1:8" s="15" customFormat="1" ht="10.5" customHeight="1">
      <c r="A4164" s="42" t="s">
        <v>8791</v>
      </c>
      <c r="B4164" s="42" t="s">
        <v>221</v>
      </c>
      <c r="C4164" s="42" t="s">
        <v>161</v>
      </c>
      <c r="D4164" s="42" t="s">
        <v>8207</v>
      </c>
      <c r="E4164" s="41">
        <v>7.6</v>
      </c>
      <c r="F4164" s="42">
        <v>1</v>
      </c>
      <c r="G4164" s="23"/>
      <c r="H4164" s="24">
        <f>E4164*G4164</f>
        <v>0</v>
      </c>
    </row>
    <row r="4165" spans="1:8" s="15" customFormat="1" ht="10.5" customHeight="1">
      <c r="A4165" s="42" t="s">
        <v>3608</v>
      </c>
      <c r="B4165" s="42" t="s">
        <v>221</v>
      </c>
      <c r="C4165" s="42" t="s">
        <v>161</v>
      </c>
      <c r="D4165" s="42" t="s">
        <v>3609</v>
      </c>
      <c r="E4165" s="41">
        <v>3.8</v>
      </c>
      <c r="F4165" s="42">
        <v>2</v>
      </c>
      <c r="G4165" s="23"/>
      <c r="H4165" s="24">
        <f>E4165*G4165</f>
        <v>0</v>
      </c>
    </row>
    <row r="4166" spans="1:8" s="15" customFormat="1" ht="10.5" customHeight="1">
      <c r="A4166" s="42" t="s">
        <v>6152</v>
      </c>
      <c r="B4166" s="42" t="s">
        <v>221</v>
      </c>
      <c r="C4166" s="42" t="s">
        <v>161</v>
      </c>
      <c r="D4166" s="42" t="s">
        <v>6153</v>
      </c>
      <c r="E4166" s="41">
        <v>6.8</v>
      </c>
      <c r="F4166" s="42">
        <v>1</v>
      </c>
      <c r="G4166" s="23"/>
      <c r="H4166" s="24">
        <f>E4166*G4166</f>
        <v>0</v>
      </c>
    </row>
    <row r="4167" spans="1:8" s="15" customFormat="1" ht="10.5" customHeight="1">
      <c r="A4167" s="42" t="s">
        <v>2526</v>
      </c>
      <c r="B4167" s="42" t="s">
        <v>221</v>
      </c>
      <c r="C4167" s="42" t="s">
        <v>161</v>
      </c>
      <c r="D4167" s="42" t="s">
        <v>2527</v>
      </c>
      <c r="E4167" s="41">
        <v>5.3</v>
      </c>
      <c r="F4167" s="42">
        <v>1</v>
      </c>
      <c r="G4167" s="23"/>
      <c r="H4167" s="24">
        <f>E4167*G4167</f>
        <v>0</v>
      </c>
    </row>
    <row r="4168" spans="1:8" s="15" customFormat="1" ht="10.5" customHeight="1">
      <c r="A4168" s="42" t="s">
        <v>3081</v>
      </c>
      <c r="B4168" s="42" t="s">
        <v>221</v>
      </c>
      <c r="C4168" s="42" t="s">
        <v>161</v>
      </c>
      <c r="D4168" s="42" t="s">
        <v>3082</v>
      </c>
      <c r="E4168" s="41">
        <v>6</v>
      </c>
      <c r="F4168" s="42">
        <v>1</v>
      </c>
      <c r="G4168" s="23"/>
      <c r="H4168" s="24">
        <f>E4168*G4168</f>
        <v>0</v>
      </c>
    </row>
    <row r="4169" spans="1:8" s="15" customFormat="1" ht="10.5" customHeight="1">
      <c r="A4169" s="42" t="s">
        <v>3083</v>
      </c>
      <c r="B4169" s="42" t="s">
        <v>221</v>
      </c>
      <c r="C4169" s="42" t="s">
        <v>161</v>
      </c>
      <c r="D4169" s="42" t="s">
        <v>3084</v>
      </c>
      <c r="E4169" s="41">
        <v>7.6</v>
      </c>
      <c r="F4169" s="42">
        <v>1</v>
      </c>
      <c r="G4169" s="23"/>
      <c r="H4169" s="24">
        <f>E4169*G4169</f>
        <v>0</v>
      </c>
    </row>
    <row r="4170" spans="1:8" s="15" customFormat="1" ht="10.5" customHeight="1">
      <c r="A4170" s="42" t="s">
        <v>6154</v>
      </c>
      <c r="B4170" s="42" t="s">
        <v>221</v>
      </c>
      <c r="C4170" s="42" t="s">
        <v>161</v>
      </c>
      <c r="D4170" s="42" t="s">
        <v>6155</v>
      </c>
      <c r="E4170" s="41">
        <v>7.6</v>
      </c>
      <c r="F4170" s="42">
        <v>1</v>
      </c>
      <c r="G4170" s="23"/>
      <c r="H4170" s="24">
        <f>E4170*G4170</f>
        <v>0</v>
      </c>
    </row>
    <row r="4171" spans="1:8" s="15" customFormat="1" ht="10.5" customHeight="1">
      <c r="A4171" s="42" t="s">
        <v>8071</v>
      </c>
      <c r="B4171" s="42" t="s">
        <v>221</v>
      </c>
      <c r="C4171" s="42" t="s">
        <v>161</v>
      </c>
      <c r="D4171" s="42" t="s">
        <v>2638</v>
      </c>
      <c r="E4171" s="41">
        <v>3.8</v>
      </c>
      <c r="F4171" s="42">
        <v>1</v>
      </c>
      <c r="G4171" s="23"/>
      <c r="H4171" s="24">
        <f>E4171*G4171</f>
        <v>0</v>
      </c>
    </row>
    <row r="4172" spans="1:8" s="15" customFormat="1" ht="10.5" customHeight="1">
      <c r="A4172" s="42" t="s">
        <v>5021</v>
      </c>
      <c r="B4172" s="42" t="s">
        <v>221</v>
      </c>
      <c r="C4172" s="42" t="s">
        <v>161</v>
      </c>
      <c r="D4172" s="42" t="s">
        <v>5022</v>
      </c>
      <c r="E4172" s="41">
        <v>15.2</v>
      </c>
      <c r="F4172" s="42">
        <v>1</v>
      </c>
      <c r="G4172" s="23"/>
      <c r="H4172" s="24">
        <f>E4172*G4172</f>
        <v>0</v>
      </c>
    </row>
    <row r="4173" spans="1:8" s="15" customFormat="1" ht="10.5" customHeight="1">
      <c r="A4173" s="42" t="s">
        <v>8792</v>
      </c>
      <c r="B4173" s="42" t="s">
        <v>221</v>
      </c>
      <c r="C4173" s="42" t="s">
        <v>161</v>
      </c>
      <c r="D4173" s="42" t="s">
        <v>8793</v>
      </c>
      <c r="E4173" s="41">
        <v>6</v>
      </c>
      <c r="F4173" s="42">
        <v>1</v>
      </c>
      <c r="G4173" s="23"/>
      <c r="H4173" s="24">
        <f>E4173*G4173</f>
        <v>0</v>
      </c>
    </row>
    <row r="4174" spans="1:8" s="15" customFormat="1" ht="10.5" customHeight="1">
      <c r="A4174" s="42" t="s">
        <v>5854</v>
      </c>
      <c r="B4174" s="42" t="s">
        <v>221</v>
      </c>
      <c r="C4174" s="42" t="s">
        <v>161</v>
      </c>
      <c r="D4174" s="42" t="s">
        <v>5855</v>
      </c>
      <c r="E4174" s="41">
        <v>3</v>
      </c>
      <c r="F4174" s="42">
        <v>4</v>
      </c>
      <c r="G4174" s="23"/>
      <c r="H4174" s="24">
        <f>E4174*G4174</f>
        <v>0</v>
      </c>
    </row>
    <row r="4175" spans="1:8" s="15" customFormat="1" ht="10.5" customHeight="1">
      <c r="A4175" s="42" t="s">
        <v>5023</v>
      </c>
      <c r="B4175" s="42" t="s">
        <v>221</v>
      </c>
      <c r="C4175" s="42" t="s">
        <v>161</v>
      </c>
      <c r="D4175" s="42" t="s">
        <v>5024</v>
      </c>
      <c r="E4175" s="41">
        <v>6.8</v>
      </c>
      <c r="F4175" s="42">
        <v>2</v>
      </c>
      <c r="G4175" s="23"/>
      <c r="H4175" s="24">
        <f>E4175*G4175</f>
        <v>0</v>
      </c>
    </row>
    <row r="4176" spans="1:8" s="15" customFormat="1" ht="10.5" customHeight="1">
      <c r="A4176" s="42" t="s">
        <v>5025</v>
      </c>
      <c r="B4176" s="42" t="s">
        <v>221</v>
      </c>
      <c r="C4176" s="42" t="s">
        <v>161</v>
      </c>
      <c r="D4176" s="42" t="s">
        <v>5026</v>
      </c>
      <c r="E4176" s="41">
        <v>6.8</v>
      </c>
      <c r="F4176" s="42">
        <v>1</v>
      </c>
      <c r="G4176" s="23"/>
      <c r="H4176" s="24">
        <f>E4176*G4176</f>
        <v>0</v>
      </c>
    </row>
    <row r="4177" spans="1:8" s="15" customFormat="1" ht="10.5" customHeight="1">
      <c r="A4177" s="42" t="s">
        <v>4879</v>
      </c>
      <c r="B4177" s="42" t="s">
        <v>221</v>
      </c>
      <c r="C4177" s="42" t="s">
        <v>161</v>
      </c>
      <c r="D4177" s="42" t="s">
        <v>4880</v>
      </c>
      <c r="E4177" s="41">
        <v>15.2</v>
      </c>
      <c r="F4177" s="42">
        <v>1</v>
      </c>
      <c r="G4177" s="23"/>
      <c r="H4177" s="24">
        <f>E4177*G4177</f>
        <v>0</v>
      </c>
    </row>
    <row r="4178" spans="1:8" s="15" customFormat="1" ht="10.5" customHeight="1">
      <c r="A4178" s="42" t="s">
        <v>7602</v>
      </c>
      <c r="B4178" s="42" t="s">
        <v>221</v>
      </c>
      <c r="C4178" s="42" t="s">
        <v>161</v>
      </c>
      <c r="D4178" s="42" t="s">
        <v>7603</v>
      </c>
      <c r="E4178" s="41">
        <v>6</v>
      </c>
      <c r="F4178" s="42">
        <v>1</v>
      </c>
      <c r="G4178" s="23"/>
      <c r="H4178" s="24">
        <f>E4178*G4178</f>
        <v>0</v>
      </c>
    </row>
    <row r="4179" spans="1:8" s="15" customFormat="1" ht="10.5" customHeight="1">
      <c r="A4179" s="42" t="s">
        <v>3085</v>
      </c>
      <c r="B4179" s="42" t="s">
        <v>221</v>
      </c>
      <c r="C4179" s="42" t="s">
        <v>161</v>
      </c>
      <c r="D4179" s="42" t="s">
        <v>3086</v>
      </c>
      <c r="E4179" s="41">
        <v>6</v>
      </c>
      <c r="F4179" s="42">
        <v>6</v>
      </c>
      <c r="G4179" s="23"/>
      <c r="H4179" s="24">
        <f>E4179*G4179</f>
        <v>0</v>
      </c>
    </row>
    <row r="4180" spans="1:8" s="15" customFormat="1" ht="10.5" customHeight="1">
      <c r="A4180" s="42" t="s">
        <v>8028</v>
      </c>
      <c r="B4180" s="42" t="s">
        <v>221</v>
      </c>
      <c r="C4180" s="42" t="s">
        <v>161</v>
      </c>
      <c r="D4180" s="42" t="s">
        <v>8029</v>
      </c>
      <c r="E4180" s="41">
        <v>4.5</v>
      </c>
      <c r="F4180" s="42">
        <v>1</v>
      </c>
      <c r="G4180" s="23"/>
      <c r="H4180" s="24">
        <f>E4180*G4180</f>
        <v>0</v>
      </c>
    </row>
    <row r="4181" spans="1:8" s="15" customFormat="1" ht="10.5" customHeight="1">
      <c r="A4181" s="42" t="s">
        <v>5027</v>
      </c>
      <c r="B4181" s="42" t="s">
        <v>221</v>
      </c>
      <c r="C4181" s="42" t="s">
        <v>161</v>
      </c>
      <c r="D4181" s="42" t="s">
        <v>5028</v>
      </c>
      <c r="E4181" s="41">
        <v>7.6</v>
      </c>
      <c r="F4181" s="42">
        <v>1</v>
      </c>
      <c r="G4181" s="23"/>
      <c r="H4181" s="24">
        <f>E4181*G4181</f>
        <v>0</v>
      </c>
    </row>
    <row r="4182" spans="1:8" s="15" customFormat="1" ht="10.5" customHeight="1">
      <c r="A4182" s="42" t="s">
        <v>3087</v>
      </c>
      <c r="B4182" s="42" t="s">
        <v>221</v>
      </c>
      <c r="C4182" s="42" t="s">
        <v>161</v>
      </c>
      <c r="D4182" s="42" t="s">
        <v>3088</v>
      </c>
      <c r="E4182" s="41">
        <v>3.8</v>
      </c>
      <c r="F4182" s="42">
        <v>2</v>
      </c>
      <c r="G4182" s="23"/>
      <c r="H4182" s="24">
        <f>E4182*G4182</f>
        <v>0</v>
      </c>
    </row>
    <row r="4183" spans="1:8" s="15" customFormat="1" ht="10.5" customHeight="1">
      <c r="A4183" s="42" t="s">
        <v>3089</v>
      </c>
      <c r="B4183" s="42" t="s">
        <v>221</v>
      </c>
      <c r="C4183" s="42" t="s">
        <v>161</v>
      </c>
      <c r="D4183" s="42" t="s">
        <v>3090</v>
      </c>
      <c r="E4183" s="41">
        <v>7.6</v>
      </c>
      <c r="F4183" s="42">
        <v>2</v>
      </c>
      <c r="G4183" s="23"/>
      <c r="H4183" s="24">
        <f>E4183*G4183</f>
        <v>0</v>
      </c>
    </row>
    <row r="4184" spans="1:8" s="15" customFormat="1" ht="10.5" customHeight="1">
      <c r="A4184" s="42" t="s">
        <v>4778</v>
      </c>
      <c r="B4184" s="42" t="s">
        <v>221</v>
      </c>
      <c r="C4184" s="42" t="s">
        <v>161</v>
      </c>
      <c r="D4184" s="42" t="s">
        <v>4779</v>
      </c>
      <c r="E4184" s="41">
        <v>5.3</v>
      </c>
      <c r="F4184" s="42">
        <v>1</v>
      </c>
      <c r="G4184" s="23"/>
      <c r="H4184" s="24">
        <f>E4184*G4184</f>
        <v>0</v>
      </c>
    </row>
    <row r="4185" spans="1:8" s="15" customFormat="1" ht="10.5" customHeight="1">
      <c r="A4185" s="42" t="s">
        <v>3766</v>
      </c>
      <c r="B4185" s="42" t="s">
        <v>221</v>
      </c>
      <c r="C4185" s="42" t="s">
        <v>161</v>
      </c>
      <c r="D4185" s="42" t="s">
        <v>3767</v>
      </c>
      <c r="E4185" s="41">
        <v>6</v>
      </c>
      <c r="F4185" s="42">
        <v>3</v>
      </c>
      <c r="G4185" s="23"/>
      <c r="H4185" s="24">
        <f>E4185*G4185</f>
        <v>0</v>
      </c>
    </row>
    <row r="4186" spans="1:8" s="15" customFormat="1" ht="10.5" customHeight="1">
      <c r="A4186" s="42" t="s">
        <v>4102</v>
      </c>
      <c r="B4186" s="42" t="s">
        <v>221</v>
      </c>
      <c r="C4186" s="42" t="s">
        <v>161</v>
      </c>
      <c r="D4186" s="42" t="s">
        <v>4103</v>
      </c>
      <c r="E4186" s="41">
        <v>3.8</v>
      </c>
      <c r="F4186" s="42">
        <v>3</v>
      </c>
      <c r="G4186" s="23"/>
      <c r="H4186" s="24">
        <f>E4186*G4186</f>
        <v>0</v>
      </c>
    </row>
    <row r="4187" spans="1:8" s="15" customFormat="1" ht="10.5" customHeight="1">
      <c r="A4187" s="42" t="s">
        <v>7905</v>
      </c>
      <c r="B4187" s="42" t="s">
        <v>221</v>
      </c>
      <c r="C4187" s="42" t="s">
        <v>161</v>
      </c>
      <c r="D4187" s="42" t="s">
        <v>7906</v>
      </c>
      <c r="E4187" s="41">
        <v>4.5</v>
      </c>
      <c r="F4187" s="42">
        <v>1</v>
      </c>
      <c r="G4187" s="23"/>
      <c r="H4187" s="24">
        <f>E4187*G4187</f>
        <v>0</v>
      </c>
    </row>
    <row r="4188" spans="1:8" s="15" customFormat="1" ht="10.5" customHeight="1">
      <c r="A4188" s="42" t="s">
        <v>5029</v>
      </c>
      <c r="B4188" s="42" t="s">
        <v>221</v>
      </c>
      <c r="C4188" s="42" t="s">
        <v>161</v>
      </c>
      <c r="D4188" s="42" t="s">
        <v>5030</v>
      </c>
      <c r="E4188" s="41">
        <v>3.8</v>
      </c>
      <c r="F4188" s="42">
        <v>1</v>
      </c>
      <c r="G4188" s="23"/>
      <c r="H4188" s="24">
        <f>E4188*G4188</f>
        <v>0</v>
      </c>
    </row>
    <row r="4189" spans="1:8" s="15" customFormat="1" ht="10.5" customHeight="1">
      <c r="A4189" s="42" t="s">
        <v>3746</v>
      </c>
      <c r="B4189" s="42" t="s">
        <v>221</v>
      </c>
      <c r="C4189" s="42" t="s">
        <v>161</v>
      </c>
      <c r="D4189" s="42" t="s">
        <v>3747</v>
      </c>
      <c r="E4189" s="41">
        <v>5.3</v>
      </c>
      <c r="F4189" s="42">
        <v>1</v>
      </c>
      <c r="G4189" s="23"/>
      <c r="H4189" s="24">
        <f>E4189*G4189</f>
        <v>0</v>
      </c>
    </row>
    <row r="4190" spans="1:8" s="15" customFormat="1" ht="10.5" customHeight="1">
      <c r="A4190" s="42" t="s">
        <v>8030</v>
      </c>
      <c r="B4190" s="42" t="s">
        <v>221</v>
      </c>
      <c r="C4190" s="42" t="s">
        <v>161</v>
      </c>
      <c r="D4190" s="42" t="s">
        <v>8031</v>
      </c>
      <c r="E4190" s="41">
        <v>30.4</v>
      </c>
      <c r="F4190" s="42">
        <v>1</v>
      </c>
      <c r="G4190" s="23"/>
      <c r="H4190" s="24">
        <f>E4190*G4190</f>
        <v>0</v>
      </c>
    </row>
    <row r="4191" spans="1:8" s="15" customFormat="1" ht="10.5" customHeight="1">
      <c r="A4191" s="42" t="s">
        <v>4384</v>
      </c>
      <c r="B4191" s="42" t="s">
        <v>221</v>
      </c>
      <c r="C4191" s="42" t="s">
        <v>161</v>
      </c>
      <c r="D4191" s="42" t="s">
        <v>4385</v>
      </c>
      <c r="E4191" s="41">
        <v>3.8</v>
      </c>
      <c r="F4191" s="42">
        <v>1</v>
      </c>
      <c r="G4191" s="23"/>
      <c r="H4191" s="24">
        <f>E4191*G4191</f>
        <v>0</v>
      </c>
    </row>
    <row r="4192" spans="1:8" s="15" customFormat="1" ht="10.5" customHeight="1">
      <c r="A4192" s="42" t="s">
        <v>3940</v>
      </c>
      <c r="B4192" s="42" t="s">
        <v>221</v>
      </c>
      <c r="C4192" s="42" t="s">
        <v>161</v>
      </c>
      <c r="D4192" s="42" t="s">
        <v>3941</v>
      </c>
      <c r="E4192" s="41">
        <v>11.4</v>
      </c>
      <c r="F4192" s="42">
        <v>1</v>
      </c>
      <c r="G4192" s="23"/>
      <c r="H4192" s="24">
        <f>E4192*G4192</f>
        <v>0</v>
      </c>
    </row>
    <row r="4193" spans="1:8" s="15" customFormat="1" ht="10.5" customHeight="1">
      <c r="A4193" s="42" t="s">
        <v>3091</v>
      </c>
      <c r="B4193" s="42" t="s">
        <v>221</v>
      </c>
      <c r="C4193" s="42" t="s">
        <v>161</v>
      </c>
      <c r="D4193" s="42" t="s">
        <v>3092</v>
      </c>
      <c r="E4193" s="41">
        <v>9.1</v>
      </c>
      <c r="F4193" s="42">
        <v>1</v>
      </c>
      <c r="G4193" s="23"/>
      <c r="H4193" s="24">
        <f>E4193*G4193</f>
        <v>0</v>
      </c>
    </row>
    <row r="4194" spans="1:8" s="15" customFormat="1" ht="10.5" customHeight="1">
      <c r="A4194" s="42" t="s">
        <v>3093</v>
      </c>
      <c r="B4194" s="42" t="s">
        <v>221</v>
      </c>
      <c r="C4194" s="42" t="s">
        <v>161</v>
      </c>
      <c r="D4194" s="42" t="s">
        <v>3094</v>
      </c>
      <c r="E4194" s="41">
        <v>3.8</v>
      </c>
      <c r="F4194" s="42">
        <v>1</v>
      </c>
      <c r="G4194" s="23"/>
      <c r="H4194" s="24">
        <f>E4194*G4194</f>
        <v>0</v>
      </c>
    </row>
    <row r="4195" spans="1:8" s="15" customFormat="1" ht="10.5" customHeight="1">
      <c r="A4195" s="42" t="s">
        <v>4471</v>
      </c>
      <c r="B4195" s="42" t="s">
        <v>221</v>
      </c>
      <c r="C4195" s="42" t="s">
        <v>161</v>
      </c>
      <c r="D4195" s="42" t="s">
        <v>4330</v>
      </c>
      <c r="E4195" s="41">
        <v>5.3</v>
      </c>
      <c r="F4195" s="42">
        <v>1</v>
      </c>
      <c r="G4195" s="23"/>
      <c r="H4195" s="24">
        <f>E4195*G4195</f>
        <v>0</v>
      </c>
    </row>
    <row r="4196" spans="1:8" s="15" customFormat="1" ht="10.5" customHeight="1">
      <c r="A4196" s="42" t="s">
        <v>4104</v>
      </c>
      <c r="B4196" s="42" t="s">
        <v>221</v>
      </c>
      <c r="C4196" s="42" t="s">
        <v>161</v>
      </c>
      <c r="D4196" s="42" t="s">
        <v>2658</v>
      </c>
      <c r="E4196" s="41">
        <v>3.8</v>
      </c>
      <c r="F4196" s="42">
        <v>2</v>
      </c>
      <c r="G4196" s="23"/>
      <c r="H4196" s="24">
        <f>E4196*G4196</f>
        <v>0</v>
      </c>
    </row>
    <row r="4197" spans="1:8" s="15" customFormat="1" ht="10.5" customHeight="1">
      <c r="A4197" s="42" t="s">
        <v>5606</v>
      </c>
      <c r="B4197" s="42" t="s">
        <v>221</v>
      </c>
      <c r="C4197" s="42" t="s">
        <v>161</v>
      </c>
      <c r="D4197" s="42" t="s">
        <v>5607</v>
      </c>
      <c r="E4197" s="41">
        <v>3.8</v>
      </c>
      <c r="F4197" s="42">
        <v>2</v>
      </c>
      <c r="G4197" s="23"/>
      <c r="H4197" s="24">
        <f>E4197*G4197</f>
        <v>0</v>
      </c>
    </row>
    <row r="4198" spans="1:8" s="15" customFormat="1" ht="10.5" customHeight="1">
      <c r="A4198" s="42" t="s">
        <v>5033</v>
      </c>
      <c r="B4198" s="42" t="s">
        <v>221</v>
      </c>
      <c r="C4198" s="42" t="s">
        <v>161</v>
      </c>
      <c r="D4198" s="42" t="s">
        <v>132</v>
      </c>
      <c r="E4198" s="41">
        <v>3.8</v>
      </c>
      <c r="F4198" s="42">
        <v>6</v>
      </c>
      <c r="G4198" s="23"/>
      <c r="H4198" s="24">
        <f>E4198*G4198</f>
        <v>0</v>
      </c>
    </row>
    <row r="4199" spans="1:8" s="15" customFormat="1" ht="10.5" customHeight="1">
      <c r="A4199" s="42" t="s">
        <v>5031</v>
      </c>
      <c r="B4199" s="42" t="s">
        <v>221</v>
      </c>
      <c r="C4199" s="42" t="s">
        <v>161</v>
      </c>
      <c r="D4199" s="42" t="s">
        <v>5032</v>
      </c>
      <c r="E4199" s="41">
        <v>3.8</v>
      </c>
      <c r="F4199" s="42">
        <v>2</v>
      </c>
      <c r="G4199" s="23"/>
      <c r="H4199" s="24">
        <f>E4199*G4199</f>
        <v>0</v>
      </c>
    </row>
    <row r="4200" spans="1:8" s="15" customFormat="1" ht="10.5" customHeight="1">
      <c r="A4200" s="42" t="s">
        <v>5034</v>
      </c>
      <c r="B4200" s="42" t="s">
        <v>221</v>
      </c>
      <c r="C4200" s="42" t="s">
        <v>161</v>
      </c>
      <c r="D4200" s="42" t="s">
        <v>5035</v>
      </c>
      <c r="E4200" s="41">
        <v>3.8</v>
      </c>
      <c r="F4200" s="42">
        <v>3</v>
      </c>
      <c r="G4200" s="23"/>
      <c r="H4200" s="24">
        <f>E4200*G4200</f>
        <v>0</v>
      </c>
    </row>
    <row r="4201" spans="1:8" s="15" customFormat="1" ht="10.5" customHeight="1">
      <c r="A4201" s="42" t="s">
        <v>5036</v>
      </c>
      <c r="B4201" s="42" t="s">
        <v>221</v>
      </c>
      <c r="C4201" s="42" t="s">
        <v>161</v>
      </c>
      <c r="D4201" s="42" t="s">
        <v>4932</v>
      </c>
      <c r="E4201" s="41">
        <v>3</v>
      </c>
      <c r="F4201" s="42">
        <v>5</v>
      </c>
      <c r="G4201" s="23"/>
      <c r="H4201" s="24">
        <f>E4201*G4201</f>
        <v>0</v>
      </c>
    </row>
    <row r="4202" spans="1:8" s="15" customFormat="1" ht="10.5" customHeight="1">
      <c r="A4202" s="42" t="s">
        <v>566</v>
      </c>
      <c r="B4202" s="42" t="s">
        <v>221</v>
      </c>
      <c r="C4202" s="42" t="s">
        <v>161</v>
      </c>
      <c r="D4202" s="42" t="s">
        <v>526</v>
      </c>
      <c r="E4202" s="41">
        <v>6</v>
      </c>
      <c r="F4202" s="42">
        <v>2</v>
      </c>
      <c r="G4202" s="23"/>
      <c r="H4202" s="24">
        <f>E4202*G4202</f>
        <v>0</v>
      </c>
    </row>
    <row r="4203" spans="1:8" s="15" customFormat="1" ht="10.5" customHeight="1">
      <c r="A4203" s="42" t="s">
        <v>4158</v>
      </c>
      <c r="B4203" s="42" t="s">
        <v>221</v>
      </c>
      <c r="C4203" s="42" t="s">
        <v>161</v>
      </c>
      <c r="D4203" s="42" t="s">
        <v>4159</v>
      </c>
      <c r="E4203" s="41">
        <v>13.6</v>
      </c>
      <c r="F4203" s="42">
        <v>2</v>
      </c>
      <c r="G4203" s="23"/>
      <c r="H4203" s="24">
        <f>E4203*G4203</f>
        <v>0</v>
      </c>
    </row>
    <row r="4204" spans="1:8" s="15" customFormat="1" ht="10.5" customHeight="1">
      <c r="A4204" s="42" t="s">
        <v>3095</v>
      </c>
      <c r="B4204" s="42" t="s">
        <v>221</v>
      </c>
      <c r="C4204" s="42" t="s">
        <v>161</v>
      </c>
      <c r="D4204" s="42" t="s">
        <v>2555</v>
      </c>
      <c r="E4204" s="41">
        <v>7.6</v>
      </c>
      <c r="F4204" s="42">
        <v>2</v>
      </c>
      <c r="G4204" s="23"/>
      <c r="H4204" s="24">
        <f>E4204*G4204</f>
        <v>0</v>
      </c>
    </row>
    <row r="4205" spans="1:8" s="15" customFormat="1" ht="10.5" customHeight="1">
      <c r="A4205" s="42" t="s">
        <v>3096</v>
      </c>
      <c r="B4205" s="42" t="s">
        <v>221</v>
      </c>
      <c r="C4205" s="42" t="s">
        <v>161</v>
      </c>
      <c r="D4205" s="42" t="s">
        <v>3097</v>
      </c>
      <c r="E4205" s="41">
        <v>7.6</v>
      </c>
      <c r="F4205" s="42">
        <v>2</v>
      </c>
      <c r="G4205" s="23"/>
      <c r="H4205" s="24">
        <f>E4205*G4205</f>
        <v>0</v>
      </c>
    </row>
    <row r="4206" spans="1:8" s="15" customFormat="1" ht="10.5" customHeight="1">
      <c r="A4206" s="42" t="s">
        <v>5037</v>
      </c>
      <c r="B4206" s="42" t="s">
        <v>221</v>
      </c>
      <c r="C4206" s="42" t="s">
        <v>161</v>
      </c>
      <c r="D4206" s="42" t="s">
        <v>4642</v>
      </c>
      <c r="E4206" s="41">
        <v>5.3</v>
      </c>
      <c r="F4206" s="42">
        <v>1</v>
      </c>
      <c r="G4206" s="23"/>
      <c r="H4206" s="24">
        <f>E4206*G4206</f>
        <v>0</v>
      </c>
    </row>
    <row r="4207" spans="1:8" s="15" customFormat="1" ht="10.5" customHeight="1">
      <c r="A4207" s="42" t="s">
        <v>6156</v>
      </c>
      <c r="B4207" s="42" t="s">
        <v>221</v>
      </c>
      <c r="C4207" s="42" t="s">
        <v>161</v>
      </c>
      <c r="D4207" s="42" t="s">
        <v>6157</v>
      </c>
      <c r="E4207" s="41">
        <v>4.5</v>
      </c>
      <c r="F4207" s="42">
        <v>1</v>
      </c>
      <c r="G4207" s="23"/>
      <c r="H4207" s="24">
        <f>E4207*G4207</f>
        <v>0</v>
      </c>
    </row>
    <row r="4208" spans="1:8" s="15" customFormat="1" ht="10.5" customHeight="1">
      <c r="A4208" s="42" t="s">
        <v>5038</v>
      </c>
      <c r="B4208" s="42" t="s">
        <v>221</v>
      </c>
      <c r="C4208" s="42" t="s">
        <v>161</v>
      </c>
      <c r="D4208" s="42" t="s">
        <v>4882</v>
      </c>
      <c r="E4208" s="41">
        <v>6</v>
      </c>
      <c r="F4208" s="42">
        <v>2</v>
      </c>
      <c r="G4208" s="23"/>
      <c r="H4208" s="24">
        <f>E4208*G4208</f>
        <v>0</v>
      </c>
    </row>
    <row r="4209" spans="1:8" s="15" customFormat="1" ht="10.5" customHeight="1">
      <c r="A4209" s="42" t="s">
        <v>4105</v>
      </c>
      <c r="B4209" s="42" t="s">
        <v>221</v>
      </c>
      <c r="C4209" s="42" t="s">
        <v>161</v>
      </c>
      <c r="D4209" s="42" t="s">
        <v>4106</v>
      </c>
      <c r="E4209" s="41">
        <v>11.4</v>
      </c>
      <c r="F4209" s="42">
        <v>1</v>
      </c>
      <c r="G4209" s="23"/>
      <c r="H4209" s="24">
        <f>E4209*G4209</f>
        <v>0</v>
      </c>
    </row>
    <row r="4210" spans="1:8" s="15" customFormat="1" ht="10.5" customHeight="1">
      <c r="A4210" s="42" t="s">
        <v>7604</v>
      </c>
      <c r="B4210" s="42" t="s">
        <v>221</v>
      </c>
      <c r="C4210" s="42" t="s">
        <v>161</v>
      </c>
      <c r="D4210" s="42" t="s">
        <v>7605</v>
      </c>
      <c r="E4210" s="41">
        <v>4.5</v>
      </c>
      <c r="F4210" s="42">
        <v>1</v>
      </c>
      <c r="G4210" s="23"/>
      <c r="H4210" s="24">
        <f>E4210*G4210</f>
        <v>0</v>
      </c>
    </row>
    <row r="4211" spans="1:8" s="15" customFormat="1" ht="10.5" customHeight="1">
      <c r="A4211" s="42" t="s">
        <v>3098</v>
      </c>
      <c r="B4211" s="42" t="s">
        <v>221</v>
      </c>
      <c r="C4211" s="42" t="s">
        <v>161</v>
      </c>
      <c r="D4211" s="42" t="s">
        <v>2686</v>
      </c>
      <c r="E4211" s="41">
        <v>3.8</v>
      </c>
      <c r="F4211" s="42">
        <v>1</v>
      </c>
      <c r="G4211" s="23"/>
      <c r="H4211" s="24">
        <f>E4211*G4211</f>
        <v>0</v>
      </c>
    </row>
    <row r="4212" spans="1:8" s="15" customFormat="1" ht="10.5" customHeight="1">
      <c r="A4212" s="42" t="s">
        <v>3638</v>
      </c>
      <c r="B4212" s="42" t="s">
        <v>221</v>
      </c>
      <c r="C4212" s="42" t="s">
        <v>161</v>
      </c>
      <c r="D4212" s="42" t="s">
        <v>3639</v>
      </c>
      <c r="E4212" s="41">
        <v>5.3</v>
      </c>
      <c r="F4212" s="42">
        <v>13</v>
      </c>
      <c r="G4212" s="23"/>
      <c r="H4212" s="24">
        <f>E4212*G4212</f>
        <v>0</v>
      </c>
    </row>
    <row r="4213" spans="1:8" s="15" customFormat="1" ht="10.5" customHeight="1">
      <c r="A4213" s="42" t="s">
        <v>5278</v>
      </c>
      <c r="B4213" s="42" t="s">
        <v>221</v>
      </c>
      <c r="C4213" s="42" t="s">
        <v>161</v>
      </c>
      <c r="D4213" s="42" t="s">
        <v>5279</v>
      </c>
      <c r="E4213" s="41">
        <v>5.3</v>
      </c>
      <c r="F4213" s="42">
        <v>1</v>
      </c>
      <c r="G4213" s="23"/>
      <c r="H4213" s="24">
        <f>E4213*G4213</f>
        <v>0</v>
      </c>
    </row>
    <row r="4214" spans="1:8" s="15" customFormat="1" ht="10.5" customHeight="1">
      <c r="A4214" s="42" t="s">
        <v>3099</v>
      </c>
      <c r="B4214" s="42" t="s">
        <v>221</v>
      </c>
      <c r="C4214" s="42" t="s">
        <v>161</v>
      </c>
      <c r="D4214" s="42" t="s">
        <v>2693</v>
      </c>
      <c r="E4214" s="41">
        <v>3.8</v>
      </c>
      <c r="F4214" s="42">
        <v>2</v>
      </c>
      <c r="G4214" s="23"/>
      <c r="H4214" s="24">
        <f>E4214*G4214</f>
        <v>0</v>
      </c>
    </row>
    <row r="4215" spans="1:8" s="15" customFormat="1" ht="10.5" customHeight="1">
      <c r="A4215" s="42" t="s">
        <v>5039</v>
      </c>
      <c r="B4215" s="42" t="s">
        <v>221</v>
      </c>
      <c r="C4215" s="42" t="s">
        <v>161</v>
      </c>
      <c r="D4215" s="42" t="s">
        <v>5040</v>
      </c>
      <c r="E4215" s="41">
        <v>3.8</v>
      </c>
      <c r="F4215" s="42">
        <v>1</v>
      </c>
      <c r="G4215" s="23"/>
      <c r="H4215" s="24">
        <f>E4215*G4215</f>
        <v>0</v>
      </c>
    </row>
    <row r="4216" spans="1:8" s="15" customFormat="1" ht="10.5" customHeight="1">
      <c r="A4216" s="42" t="s">
        <v>4034</v>
      </c>
      <c r="B4216" s="42" t="s">
        <v>221</v>
      </c>
      <c r="C4216" s="42" t="s">
        <v>161</v>
      </c>
      <c r="D4216" s="42" t="s">
        <v>4035</v>
      </c>
      <c r="E4216" s="41">
        <v>3.8</v>
      </c>
      <c r="F4216" s="42">
        <v>3</v>
      </c>
      <c r="G4216" s="23"/>
      <c r="H4216" s="24">
        <f>E4216*G4216</f>
        <v>0</v>
      </c>
    </row>
    <row r="4217" spans="1:8" s="15" customFormat="1" ht="10.5" customHeight="1">
      <c r="A4217" s="42" t="s">
        <v>5041</v>
      </c>
      <c r="B4217" s="42" t="s">
        <v>221</v>
      </c>
      <c r="C4217" s="42" t="s">
        <v>161</v>
      </c>
      <c r="D4217" s="42" t="s">
        <v>5042</v>
      </c>
      <c r="E4217" s="41">
        <v>4.5</v>
      </c>
      <c r="F4217" s="42">
        <v>3</v>
      </c>
      <c r="G4217" s="23"/>
      <c r="H4217" s="24">
        <f>E4217*G4217</f>
        <v>0</v>
      </c>
    </row>
    <row r="4218" spans="1:8" s="15" customFormat="1" ht="10.5" customHeight="1">
      <c r="A4218" s="42" t="s">
        <v>5358</v>
      </c>
      <c r="B4218" s="42" t="s">
        <v>221</v>
      </c>
      <c r="C4218" s="42" t="s">
        <v>161</v>
      </c>
      <c r="D4218" s="42" t="s">
        <v>5359</v>
      </c>
      <c r="E4218" s="41">
        <v>5.3</v>
      </c>
      <c r="F4218" s="42">
        <v>2</v>
      </c>
      <c r="G4218" s="23"/>
      <c r="H4218" s="24">
        <f>E4218*G4218</f>
        <v>0</v>
      </c>
    </row>
    <row r="4219" spans="1:8" s="15" customFormat="1" ht="10.5" customHeight="1">
      <c r="A4219" s="42" t="s">
        <v>8515</v>
      </c>
      <c r="B4219" s="42" t="s">
        <v>221</v>
      </c>
      <c r="C4219" s="42" t="s">
        <v>161</v>
      </c>
      <c r="D4219" s="42" t="s">
        <v>3838</v>
      </c>
      <c r="E4219" s="41">
        <v>6</v>
      </c>
      <c r="F4219" s="42">
        <v>1</v>
      </c>
      <c r="G4219" s="23"/>
      <c r="H4219" s="24">
        <f>E4219*G4219</f>
        <v>0</v>
      </c>
    </row>
    <row r="4220" spans="1:8" s="15" customFormat="1" ht="10.5" customHeight="1">
      <c r="A4220" s="42" t="s">
        <v>5043</v>
      </c>
      <c r="B4220" s="42" t="s">
        <v>221</v>
      </c>
      <c r="C4220" s="42" t="s">
        <v>161</v>
      </c>
      <c r="D4220" s="42" t="s">
        <v>5044</v>
      </c>
      <c r="E4220" s="41">
        <v>3.8</v>
      </c>
      <c r="F4220" s="42">
        <v>2</v>
      </c>
      <c r="G4220" s="23"/>
      <c r="H4220" s="24">
        <f>E4220*G4220</f>
        <v>0</v>
      </c>
    </row>
    <row r="4221" spans="1:8" s="15" customFormat="1" ht="10.5" customHeight="1">
      <c r="A4221" s="42" t="s">
        <v>7357</v>
      </c>
      <c r="B4221" s="42" t="s">
        <v>221</v>
      </c>
      <c r="C4221" s="42" t="s">
        <v>161</v>
      </c>
      <c r="D4221" s="42" t="s">
        <v>4183</v>
      </c>
      <c r="E4221" s="41">
        <v>7.6</v>
      </c>
      <c r="F4221" s="42">
        <v>1</v>
      </c>
      <c r="G4221" s="23"/>
      <c r="H4221" s="24">
        <f>E4221*G4221</f>
        <v>0</v>
      </c>
    </row>
    <row r="4222" spans="1:8" s="15" customFormat="1" ht="10.5" customHeight="1">
      <c r="A4222" s="42" t="s">
        <v>8516</v>
      </c>
      <c r="B4222" s="42" t="s">
        <v>221</v>
      </c>
      <c r="C4222" s="42" t="s">
        <v>161</v>
      </c>
      <c r="D4222" s="42" t="s">
        <v>8238</v>
      </c>
      <c r="E4222" s="41">
        <v>5.3</v>
      </c>
      <c r="F4222" s="42">
        <v>1</v>
      </c>
      <c r="G4222" s="23"/>
      <c r="H4222" s="24">
        <f>E4222*G4222</f>
        <v>0</v>
      </c>
    </row>
    <row r="4223" spans="1:8" s="15" customFormat="1" ht="10.5" customHeight="1">
      <c r="A4223" s="42" t="s">
        <v>5045</v>
      </c>
      <c r="B4223" s="42" t="s">
        <v>221</v>
      </c>
      <c r="C4223" s="42" t="s">
        <v>161</v>
      </c>
      <c r="D4223" s="42" t="s">
        <v>5046</v>
      </c>
      <c r="E4223" s="41">
        <v>5.3</v>
      </c>
      <c r="F4223" s="42">
        <v>1</v>
      </c>
      <c r="G4223" s="23"/>
      <c r="H4223" s="24">
        <f>E4223*G4223</f>
        <v>0</v>
      </c>
    </row>
    <row r="4224" spans="1:8" s="15" customFormat="1" ht="10.5" customHeight="1">
      <c r="A4224" s="42" t="s">
        <v>8032</v>
      </c>
      <c r="B4224" s="42" t="s">
        <v>221</v>
      </c>
      <c r="C4224" s="42" t="s">
        <v>161</v>
      </c>
      <c r="D4224" s="42" t="s">
        <v>8033</v>
      </c>
      <c r="E4224" s="41">
        <v>38</v>
      </c>
      <c r="F4224" s="42">
        <v>1</v>
      </c>
      <c r="G4224" s="23"/>
      <c r="H4224" s="24">
        <f>E4224*G4224</f>
        <v>0</v>
      </c>
    </row>
    <row r="4225" spans="1:8" s="15" customFormat="1" ht="10.5" customHeight="1">
      <c r="A4225" s="42" t="s">
        <v>5047</v>
      </c>
      <c r="B4225" s="42" t="s">
        <v>221</v>
      </c>
      <c r="C4225" s="42" t="s">
        <v>161</v>
      </c>
      <c r="D4225" s="42" t="s">
        <v>5048</v>
      </c>
      <c r="E4225" s="41">
        <v>4.5</v>
      </c>
      <c r="F4225" s="42">
        <v>3</v>
      </c>
      <c r="G4225" s="23"/>
      <c r="H4225" s="24">
        <f>E4225*G4225</f>
        <v>0</v>
      </c>
    </row>
    <row r="4226" spans="1:8" s="15" customFormat="1" ht="10.5" customHeight="1">
      <c r="A4226" s="42" t="s">
        <v>5049</v>
      </c>
      <c r="B4226" s="42" t="s">
        <v>221</v>
      </c>
      <c r="C4226" s="42" t="s">
        <v>161</v>
      </c>
      <c r="D4226" s="42" t="s">
        <v>3991</v>
      </c>
      <c r="E4226" s="41">
        <v>3.8</v>
      </c>
      <c r="F4226" s="42">
        <v>1</v>
      </c>
      <c r="G4226" s="23"/>
      <c r="H4226" s="24">
        <f>E4226*G4226</f>
        <v>0</v>
      </c>
    </row>
    <row r="4227" spans="1:8" s="15" customFormat="1" ht="10.5" customHeight="1">
      <c r="A4227" s="42" t="s">
        <v>5312</v>
      </c>
      <c r="B4227" s="42" t="s">
        <v>221</v>
      </c>
      <c r="C4227" s="42" t="s">
        <v>161</v>
      </c>
      <c r="D4227" s="42" t="s">
        <v>5313</v>
      </c>
      <c r="E4227" s="41">
        <v>19</v>
      </c>
      <c r="F4227" s="42">
        <v>1</v>
      </c>
      <c r="G4227" s="23"/>
      <c r="H4227" s="24">
        <f>E4227*G4227</f>
        <v>0</v>
      </c>
    </row>
    <row r="4228" spans="1:8" s="15" customFormat="1" ht="10.5" customHeight="1">
      <c r="A4228" s="42" t="s">
        <v>8034</v>
      </c>
      <c r="B4228" s="42" t="s">
        <v>221</v>
      </c>
      <c r="C4228" s="42" t="s">
        <v>161</v>
      </c>
      <c r="D4228" s="42" t="s">
        <v>8035</v>
      </c>
      <c r="E4228" s="41">
        <v>7.6</v>
      </c>
      <c r="F4228" s="42">
        <v>3</v>
      </c>
      <c r="G4228" s="23"/>
      <c r="H4228" s="24">
        <f>E4228*G4228</f>
        <v>0</v>
      </c>
    </row>
    <row r="4229" spans="1:8" s="15" customFormat="1" ht="10.5" customHeight="1">
      <c r="A4229" s="42" t="s">
        <v>8166</v>
      </c>
      <c r="B4229" s="42" t="s">
        <v>221</v>
      </c>
      <c r="C4229" s="42" t="s">
        <v>161</v>
      </c>
      <c r="D4229" s="42" t="s">
        <v>8167</v>
      </c>
      <c r="E4229" s="41">
        <v>9.8</v>
      </c>
      <c r="F4229" s="42">
        <v>3</v>
      </c>
      <c r="G4229" s="23"/>
      <c r="H4229" s="24">
        <f>E4229*G4229</f>
        <v>0</v>
      </c>
    </row>
    <row r="4230" spans="1:8" s="15" customFormat="1" ht="10.5" customHeight="1">
      <c r="A4230" s="42" t="s">
        <v>3100</v>
      </c>
      <c r="B4230" s="42" t="s">
        <v>221</v>
      </c>
      <c r="C4230" s="42" t="s">
        <v>161</v>
      </c>
      <c r="D4230" s="42" t="s">
        <v>3101</v>
      </c>
      <c r="E4230" s="41">
        <v>11.4</v>
      </c>
      <c r="F4230" s="42">
        <v>1</v>
      </c>
      <c r="G4230" s="23"/>
      <c r="H4230" s="24">
        <f>E4230*G4230</f>
        <v>0</v>
      </c>
    </row>
    <row r="4231" spans="1:8" s="15" customFormat="1" ht="10.5" customHeight="1">
      <c r="A4231" s="42" t="s">
        <v>4472</v>
      </c>
      <c r="B4231" s="42" t="s">
        <v>221</v>
      </c>
      <c r="C4231" s="42" t="s">
        <v>161</v>
      </c>
      <c r="D4231" s="42" t="s">
        <v>4473</v>
      </c>
      <c r="E4231" s="41">
        <v>7.6</v>
      </c>
      <c r="F4231" s="42">
        <v>1</v>
      </c>
      <c r="G4231" s="23"/>
      <c r="H4231" s="24">
        <f>E4231*G4231</f>
        <v>0</v>
      </c>
    </row>
    <row r="4232" spans="1:8" s="15" customFormat="1" ht="10.5" customHeight="1">
      <c r="A4232" s="42" t="s">
        <v>5360</v>
      </c>
      <c r="B4232" s="42" t="s">
        <v>221</v>
      </c>
      <c r="C4232" s="42" t="s">
        <v>161</v>
      </c>
      <c r="D4232" s="42" t="s">
        <v>523</v>
      </c>
      <c r="E4232" s="41">
        <v>5.3</v>
      </c>
      <c r="F4232" s="42">
        <v>1</v>
      </c>
      <c r="G4232" s="23"/>
      <c r="H4232" s="24">
        <f>E4232*G4232</f>
        <v>0</v>
      </c>
    </row>
    <row r="4233" spans="1:8" s="15" customFormat="1" ht="10.5" customHeight="1">
      <c r="A4233" s="42" t="s">
        <v>7907</v>
      </c>
      <c r="B4233" s="42" t="s">
        <v>221</v>
      </c>
      <c r="C4233" s="42" t="s">
        <v>161</v>
      </c>
      <c r="D4233" s="42" t="s">
        <v>4378</v>
      </c>
      <c r="E4233" s="41">
        <v>5.3</v>
      </c>
      <c r="F4233" s="42">
        <v>1</v>
      </c>
      <c r="G4233" s="23"/>
      <c r="H4233" s="24">
        <f>E4233*G4233</f>
        <v>0</v>
      </c>
    </row>
    <row r="4234" spans="1:8" s="15" customFormat="1" ht="10.5" customHeight="1">
      <c r="A4234" s="42" t="s">
        <v>3102</v>
      </c>
      <c r="B4234" s="42" t="s">
        <v>221</v>
      </c>
      <c r="C4234" s="42" t="s">
        <v>161</v>
      </c>
      <c r="D4234" s="42" t="s">
        <v>3103</v>
      </c>
      <c r="E4234" s="41">
        <v>3.8</v>
      </c>
      <c r="F4234" s="42">
        <v>6</v>
      </c>
      <c r="G4234" s="23"/>
      <c r="H4234" s="24">
        <f>E4234*G4234</f>
        <v>0</v>
      </c>
    </row>
    <row r="4235" spans="1:8" s="15" customFormat="1" ht="10.5" customHeight="1">
      <c r="A4235" s="42" t="s">
        <v>5050</v>
      </c>
      <c r="B4235" s="42" t="s">
        <v>221</v>
      </c>
      <c r="C4235" s="42" t="s">
        <v>161</v>
      </c>
      <c r="D4235" s="42" t="s">
        <v>5051</v>
      </c>
      <c r="E4235" s="41">
        <v>5.3</v>
      </c>
      <c r="F4235" s="42">
        <v>4</v>
      </c>
      <c r="G4235" s="23"/>
      <c r="H4235" s="24">
        <f>E4235*G4235</f>
        <v>0</v>
      </c>
    </row>
    <row r="4236" spans="1:8" s="15" customFormat="1" ht="10.5" customHeight="1">
      <c r="A4236" s="42" t="s">
        <v>8517</v>
      </c>
      <c r="B4236" s="42" t="s">
        <v>221</v>
      </c>
      <c r="C4236" s="42" t="s">
        <v>161</v>
      </c>
      <c r="D4236" s="42" t="s">
        <v>8518</v>
      </c>
      <c r="E4236" s="41">
        <v>7.6</v>
      </c>
      <c r="F4236" s="42">
        <v>1</v>
      </c>
      <c r="G4236" s="23"/>
      <c r="H4236" s="24">
        <f>E4236*G4236</f>
        <v>0</v>
      </c>
    </row>
    <row r="4237" spans="1:8" s="15" customFormat="1" ht="10.5" customHeight="1">
      <c r="A4237" s="42" t="s">
        <v>8519</v>
      </c>
      <c r="B4237" s="42" t="s">
        <v>221</v>
      </c>
      <c r="C4237" s="42" t="s">
        <v>161</v>
      </c>
      <c r="D4237" s="42" t="s">
        <v>4740</v>
      </c>
      <c r="E4237" s="41">
        <v>6.8</v>
      </c>
      <c r="F4237" s="42">
        <v>1</v>
      </c>
      <c r="G4237" s="23"/>
      <c r="H4237" s="24">
        <f>E4237*G4237</f>
        <v>0</v>
      </c>
    </row>
    <row r="4238" spans="1:8" s="15" customFormat="1" ht="10.5" customHeight="1">
      <c r="A4238" s="42" t="s">
        <v>6158</v>
      </c>
      <c r="B4238" s="42" t="s">
        <v>221</v>
      </c>
      <c r="C4238" s="42" t="s">
        <v>161</v>
      </c>
      <c r="D4238" s="42" t="s">
        <v>5959</v>
      </c>
      <c r="E4238" s="41">
        <v>7.6</v>
      </c>
      <c r="F4238" s="42">
        <v>1</v>
      </c>
      <c r="G4238" s="23"/>
      <c r="H4238" s="24">
        <f>E4238*G4238</f>
        <v>0</v>
      </c>
    </row>
    <row r="4239" spans="1:8" s="15" customFormat="1" ht="10.5" customHeight="1">
      <c r="A4239" s="42" t="s">
        <v>4107</v>
      </c>
      <c r="B4239" s="42" t="s">
        <v>221</v>
      </c>
      <c r="C4239" s="42" t="s">
        <v>161</v>
      </c>
      <c r="D4239" s="42" t="s">
        <v>4108</v>
      </c>
      <c r="E4239" s="41">
        <v>6</v>
      </c>
      <c r="F4239" s="42">
        <v>1</v>
      </c>
      <c r="G4239" s="23"/>
      <c r="H4239" s="24">
        <f>E4239*G4239</f>
        <v>0</v>
      </c>
    </row>
    <row r="4240" spans="1:8" s="15" customFormat="1" ht="10.5" customHeight="1">
      <c r="A4240" s="42" t="s">
        <v>8036</v>
      </c>
      <c r="B4240" s="42" t="s">
        <v>221</v>
      </c>
      <c r="C4240" s="42" t="s">
        <v>161</v>
      </c>
      <c r="D4240" s="42" t="s">
        <v>2724</v>
      </c>
      <c r="E4240" s="41">
        <v>7.6</v>
      </c>
      <c r="F4240" s="42">
        <v>1</v>
      </c>
      <c r="G4240" s="23"/>
      <c r="H4240" s="24">
        <f>E4240*G4240</f>
        <v>0</v>
      </c>
    </row>
    <row r="4241" spans="1:8" s="15" customFormat="1" ht="10.5" customHeight="1">
      <c r="A4241" s="42" t="s">
        <v>8037</v>
      </c>
      <c r="B4241" s="42" t="s">
        <v>221</v>
      </c>
      <c r="C4241" s="42" t="s">
        <v>161</v>
      </c>
      <c r="D4241" s="42" t="s">
        <v>7772</v>
      </c>
      <c r="E4241" s="41">
        <v>3.8</v>
      </c>
      <c r="F4241" s="42">
        <v>1</v>
      </c>
      <c r="G4241" s="23"/>
      <c r="H4241" s="24">
        <f>E4241*G4241</f>
        <v>0</v>
      </c>
    </row>
    <row r="4242" spans="1:8" s="15" customFormat="1" ht="10.5" customHeight="1">
      <c r="A4242" s="42" t="s">
        <v>6159</v>
      </c>
      <c r="B4242" s="42" t="s">
        <v>221</v>
      </c>
      <c r="C4242" s="42" t="s">
        <v>161</v>
      </c>
      <c r="D4242" s="42" t="s">
        <v>2558</v>
      </c>
      <c r="E4242" s="41">
        <v>6</v>
      </c>
      <c r="F4242" s="42">
        <v>1</v>
      </c>
      <c r="G4242" s="23"/>
      <c r="H4242" s="24">
        <f>E4242*G4242</f>
        <v>0</v>
      </c>
    </row>
    <row r="4243" spans="1:8" s="15" customFormat="1" ht="10.5" customHeight="1">
      <c r="A4243" s="42" t="s">
        <v>8794</v>
      </c>
      <c r="B4243" s="42" t="s">
        <v>221</v>
      </c>
      <c r="C4243" s="42" t="s">
        <v>161</v>
      </c>
      <c r="D4243" s="42" t="s">
        <v>8795</v>
      </c>
      <c r="E4243" s="41">
        <v>7.6</v>
      </c>
      <c r="F4243" s="42">
        <v>1</v>
      </c>
      <c r="G4243" s="23"/>
      <c r="H4243" s="24">
        <f>E4243*G4243</f>
        <v>0</v>
      </c>
    </row>
    <row r="4244" spans="1:8" s="15" customFormat="1" ht="10.5" customHeight="1">
      <c r="A4244" s="42" t="s">
        <v>5433</v>
      </c>
      <c r="B4244" s="42" t="s">
        <v>221</v>
      </c>
      <c r="C4244" s="42" t="s">
        <v>161</v>
      </c>
      <c r="D4244" s="42" t="s">
        <v>5434</v>
      </c>
      <c r="E4244" s="41">
        <v>6.8</v>
      </c>
      <c r="F4244" s="42">
        <v>1</v>
      </c>
      <c r="G4244" s="23"/>
      <c r="H4244" s="24">
        <f>E4244*G4244</f>
        <v>0</v>
      </c>
    </row>
    <row r="4245" spans="1:8" s="15" customFormat="1" ht="10.5" customHeight="1">
      <c r="A4245" s="42" t="s">
        <v>5495</v>
      </c>
      <c r="B4245" s="42" t="s">
        <v>221</v>
      </c>
      <c r="C4245" s="42" t="s">
        <v>161</v>
      </c>
      <c r="D4245" s="42" t="s">
        <v>2755</v>
      </c>
      <c r="E4245" s="41">
        <v>7.6</v>
      </c>
      <c r="F4245" s="42">
        <v>2</v>
      </c>
      <c r="G4245" s="23"/>
      <c r="H4245" s="24">
        <f>E4245*G4245</f>
        <v>0</v>
      </c>
    </row>
    <row r="4246" spans="1:8" s="15" customFormat="1" ht="10.5" customHeight="1">
      <c r="A4246" s="42" t="s">
        <v>8796</v>
      </c>
      <c r="B4246" s="42" t="s">
        <v>221</v>
      </c>
      <c r="C4246" s="42" t="s">
        <v>161</v>
      </c>
      <c r="D4246" s="42" t="s">
        <v>2737</v>
      </c>
      <c r="E4246" s="41">
        <v>15.2</v>
      </c>
      <c r="F4246" s="42">
        <v>1</v>
      </c>
      <c r="G4246" s="23"/>
      <c r="H4246" s="24">
        <f>E4246*G4246</f>
        <v>0</v>
      </c>
    </row>
    <row r="4247" spans="1:8" s="15" customFormat="1" ht="10.5" customHeight="1">
      <c r="A4247" s="42" t="s">
        <v>8797</v>
      </c>
      <c r="B4247" s="42" t="s">
        <v>221</v>
      </c>
      <c r="C4247" s="42" t="s">
        <v>161</v>
      </c>
      <c r="D4247" s="42" t="s">
        <v>8798</v>
      </c>
      <c r="E4247" s="41">
        <v>4.5</v>
      </c>
      <c r="F4247" s="42">
        <v>1</v>
      </c>
      <c r="G4247" s="23"/>
      <c r="H4247" s="24">
        <f>E4247*G4247</f>
        <v>0</v>
      </c>
    </row>
    <row r="4248" spans="1:8" s="15" customFormat="1" ht="10.5" customHeight="1">
      <c r="A4248" s="42" t="s">
        <v>5052</v>
      </c>
      <c r="B4248" s="42" t="s">
        <v>221</v>
      </c>
      <c r="C4248" s="42" t="s">
        <v>161</v>
      </c>
      <c r="D4248" s="42" t="s">
        <v>5053</v>
      </c>
      <c r="E4248" s="41">
        <v>11.4</v>
      </c>
      <c r="F4248" s="42">
        <v>1</v>
      </c>
      <c r="G4248" s="23"/>
      <c r="H4248" s="24">
        <f>E4248*G4248</f>
        <v>0</v>
      </c>
    </row>
    <row r="4249" spans="1:8" s="15" customFormat="1" ht="10.5" customHeight="1">
      <c r="A4249" s="42" t="s">
        <v>5054</v>
      </c>
      <c r="B4249" s="42" t="s">
        <v>221</v>
      </c>
      <c r="C4249" s="42" t="s">
        <v>161</v>
      </c>
      <c r="D4249" s="42" t="s">
        <v>5055</v>
      </c>
      <c r="E4249" s="41">
        <v>3.8</v>
      </c>
      <c r="F4249" s="42">
        <v>1</v>
      </c>
      <c r="G4249" s="23"/>
      <c r="H4249" s="24">
        <f>E4249*G4249</f>
        <v>0</v>
      </c>
    </row>
    <row r="4250" spans="1:8" s="15" customFormat="1" ht="10.5" customHeight="1">
      <c r="A4250" s="42" t="s">
        <v>4474</v>
      </c>
      <c r="B4250" s="42" t="s">
        <v>221</v>
      </c>
      <c r="C4250" s="42" t="s">
        <v>161</v>
      </c>
      <c r="D4250" s="42" t="s">
        <v>4475</v>
      </c>
      <c r="E4250" s="41">
        <v>5.3</v>
      </c>
      <c r="F4250" s="42">
        <v>2</v>
      </c>
      <c r="G4250" s="23"/>
      <c r="H4250" s="24">
        <f>E4250*G4250</f>
        <v>0</v>
      </c>
    </row>
    <row r="4251" spans="1:8" s="15" customFormat="1" ht="10.5" customHeight="1">
      <c r="A4251" s="42" t="s">
        <v>5280</v>
      </c>
      <c r="B4251" s="42" t="s">
        <v>221</v>
      </c>
      <c r="C4251" s="42" t="s">
        <v>161</v>
      </c>
      <c r="D4251" s="42" t="s">
        <v>5281</v>
      </c>
      <c r="E4251" s="41">
        <v>9.8</v>
      </c>
      <c r="F4251" s="42">
        <v>2</v>
      </c>
      <c r="G4251" s="23"/>
      <c r="H4251" s="24">
        <f>E4251*G4251</f>
        <v>0</v>
      </c>
    </row>
    <row r="4252" spans="1:8" s="15" customFormat="1" ht="10.5" customHeight="1">
      <c r="A4252" s="42" t="s">
        <v>5056</v>
      </c>
      <c r="B4252" s="42" t="s">
        <v>221</v>
      </c>
      <c r="C4252" s="42" t="s">
        <v>161</v>
      </c>
      <c r="D4252" s="42" t="s">
        <v>4045</v>
      </c>
      <c r="E4252" s="41">
        <v>5.3</v>
      </c>
      <c r="F4252" s="42">
        <v>2</v>
      </c>
      <c r="G4252" s="23"/>
      <c r="H4252" s="24">
        <f>E4252*G4252</f>
        <v>0</v>
      </c>
    </row>
    <row r="4253" spans="1:8" s="15" customFormat="1" ht="10.5" customHeight="1">
      <c r="A4253" s="42" t="s">
        <v>6160</v>
      </c>
      <c r="B4253" s="42" t="s">
        <v>221</v>
      </c>
      <c r="C4253" s="42" t="s">
        <v>161</v>
      </c>
      <c r="D4253" s="42" t="s">
        <v>6161</v>
      </c>
      <c r="E4253" s="41">
        <v>3.8</v>
      </c>
      <c r="F4253" s="42">
        <v>2</v>
      </c>
      <c r="G4253" s="23"/>
      <c r="H4253" s="24">
        <f>E4253*G4253</f>
        <v>0</v>
      </c>
    </row>
    <row r="4254" spans="1:8" s="15" customFormat="1" ht="10.5" customHeight="1">
      <c r="A4254" s="42" t="s">
        <v>6162</v>
      </c>
      <c r="B4254" s="42" t="s">
        <v>221</v>
      </c>
      <c r="C4254" s="42" t="s">
        <v>161</v>
      </c>
      <c r="D4254" s="42" t="s">
        <v>274</v>
      </c>
      <c r="E4254" s="41">
        <v>7.6</v>
      </c>
      <c r="F4254" s="42">
        <v>2</v>
      </c>
      <c r="G4254" s="23"/>
      <c r="H4254" s="24">
        <f>E4254*G4254</f>
        <v>0</v>
      </c>
    </row>
    <row r="4255" spans="1:8" s="15" customFormat="1" ht="10.5" customHeight="1">
      <c r="A4255" s="42" t="s">
        <v>8072</v>
      </c>
      <c r="B4255" s="42" t="s">
        <v>221</v>
      </c>
      <c r="C4255" s="42" t="s">
        <v>161</v>
      </c>
      <c r="D4255" s="42" t="s">
        <v>1602</v>
      </c>
      <c r="E4255" s="41">
        <v>3.8</v>
      </c>
      <c r="F4255" s="42">
        <v>3</v>
      </c>
      <c r="G4255" s="23"/>
      <c r="H4255" s="24">
        <f>E4255*G4255</f>
        <v>0</v>
      </c>
    </row>
    <row r="4256" spans="1:8" s="15" customFormat="1" ht="10.5" customHeight="1">
      <c r="A4256" s="42" t="s">
        <v>8799</v>
      </c>
      <c r="B4256" s="42" t="s">
        <v>221</v>
      </c>
      <c r="C4256" s="42" t="s">
        <v>161</v>
      </c>
      <c r="D4256" s="42" t="s">
        <v>442</v>
      </c>
      <c r="E4256" s="41">
        <v>4.5</v>
      </c>
      <c r="F4256" s="42">
        <v>1</v>
      </c>
      <c r="G4256" s="23"/>
      <c r="H4256" s="24">
        <f>E4256*G4256</f>
        <v>0</v>
      </c>
    </row>
    <row r="4257" spans="1:8" s="15" customFormat="1" ht="10.5" customHeight="1">
      <c r="A4257" s="42" t="s">
        <v>5057</v>
      </c>
      <c r="B4257" s="42" t="s">
        <v>221</v>
      </c>
      <c r="C4257" s="42" t="s">
        <v>161</v>
      </c>
      <c r="D4257" s="42" t="s">
        <v>2560</v>
      </c>
      <c r="E4257" s="41">
        <v>2.2</v>
      </c>
      <c r="F4257" s="42">
        <v>5</v>
      </c>
      <c r="G4257" s="23"/>
      <c r="H4257" s="24">
        <f>E4257*G4257</f>
        <v>0</v>
      </c>
    </row>
    <row r="4258" spans="1:8" s="15" customFormat="1" ht="10.5" customHeight="1">
      <c r="A4258" s="42" t="s">
        <v>5058</v>
      </c>
      <c r="B4258" s="42" t="s">
        <v>221</v>
      </c>
      <c r="C4258" s="42" t="s">
        <v>161</v>
      </c>
      <c r="D4258" s="42" t="s">
        <v>2562</v>
      </c>
      <c r="E4258" s="41">
        <v>3</v>
      </c>
      <c r="F4258" s="42">
        <v>4</v>
      </c>
      <c r="G4258" s="23"/>
      <c r="H4258" s="24">
        <f>E4258*G4258</f>
        <v>0</v>
      </c>
    </row>
    <row r="4259" spans="1:8" s="15" customFormat="1" ht="10.5" customHeight="1">
      <c r="A4259" s="42" t="s">
        <v>3104</v>
      </c>
      <c r="B4259" s="42" t="s">
        <v>221</v>
      </c>
      <c r="C4259" s="42" t="s">
        <v>161</v>
      </c>
      <c r="D4259" s="42" t="s">
        <v>2564</v>
      </c>
      <c r="E4259" s="41">
        <v>3.8</v>
      </c>
      <c r="F4259" s="42">
        <v>4</v>
      </c>
      <c r="G4259" s="23"/>
      <c r="H4259" s="24">
        <f>E4259*G4259</f>
        <v>0</v>
      </c>
    </row>
    <row r="4260" spans="1:8" s="15" customFormat="1" ht="10.5" customHeight="1">
      <c r="A4260" s="42" t="s">
        <v>5059</v>
      </c>
      <c r="B4260" s="42" t="s">
        <v>221</v>
      </c>
      <c r="C4260" s="42" t="s">
        <v>161</v>
      </c>
      <c r="D4260" s="42" t="s">
        <v>2566</v>
      </c>
      <c r="E4260" s="41">
        <v>3.8</v>
      </c>
      <c r="F4260" s="42">
        <v>2</v>
      </c>
      <c r="G4260" s="23"/>
      <c r="H4260" s="24">
        <f>E4260*G4260</f>
        <v>0</v>
      </c>
    </row>
    <row r="4261" spans="1:8" s="15" customFormat="1" ht="10.5" customHeight="1">
      <c r="A4261" s="42" t="s">
        <v>5608</v>
      </c>
      <c r="B4261" s="42" t="s">
        <v>221</v>
      </c>
      <c r="C4261" s="42" t="s">
        <v>161</v>
      </c>
      <c r="D4261" s="42" t="s">
        <v>5609</v>
      </c>
      <c r="E4261" s="41">
        <v>3.8</v>
      </c>
      <c r="F4261" s="42">
        <v>5</v>
      </c>
      <c r="G4261" s="23"/>
      <c r="H4261" s="24">
        <f>E4261*G4261</f>
        <v>0</v>
      </c>
    </row>
    <row r="4262" spans="1:8" s="15" customFormat="1" ht="10.5" customHeight="1">
      <c r="A4262" s="42" t="s">
        <v>5065</v>
      </c>
      <c r="B4262" s="42" t="s">
        <v>221</v>
      </c>
      <c r="C4262" s="42" t="s">
        <v>161</v>
      </c>
      <c r="D4262" s="42" t="s">
        <v>2568</v>
      </c>
      <c r="E4262" s="41">
        <v>3.8</v>
      </c>
      <c r="F4262" s="42">
        <v>2</v>
      </c>
      <c r="G4262" s="23"/>
      <c r="H4262" s="24">
        <f>E4262*G4262</f>
        <v>0</v>
      </c>
    </row>
    <row r="4263" spans="1:8" s="15" customFormat="1" ht="10.5" customHeight="1">
      <c r="A4263" s="42" t="s">
        <v>5066</v>
      </c>
      <c r="B4263" s="42" t="s">
        <v>221</v>
      </c>
      <c r="C4263" s="42" t="s">
        <v>161</v>
      </c>
      <c r="D4263" s="42" t="s">
        <v>232</v>
      </c>
      <c r="E4263" s="41">
        <v>7.6</v>
      </c>
      <c r="F4263" s="42">
        <v>1</v>
      </c>
      <c r="G4263" s="23"/>
      <c r="H4263" s="24">
        <f>E4263*G4263</f>
        <v>0</v>
      </c>
    </row>
    <row r="4264" spans="1:8" s="15" customFormat="1" ht="10.5" customHeight="1">
      <c r="A4264" s="42" t="s">
        <v>8168</v>
      </c>
      <c r="B4264" s="42" t="s">
        <v>221</v>
      </c>
      <c r="C4264" s="42" t="s">
        <v>161</v>
      </c>
      <c r="D4264" s="42" t="s">
        <v>8169</v>
      </c>
      <c r="E4264" s="41">
        <v>5.3</v>
      </c>
      <c r="F4264" s="42">
        <v>1</v>
      </c>
      <c r="G4264" s="23"/>
      <c r="H4264" s="24">
        <f>E4264*G4264</f>
        <v>0</v>
      </c>
    </row>
    <row r="4265" spans="1:8" s="15" customFormat="1" ht="10.5" customHeight="1">
      <c r="A4265" s="42" t="s">
        <v>5218</v>
      </c>
      <c r="B4265" s="42" t="s">
        <v>221</v>
      </c>
      <c r="C4265" s="42" t="s">
        <v>161</v>
      </c>
      <c r="D4265" s="42" t="s">
        <v>2777</v>
      </c>
      <c r="E4265" s="41">
        <v>3.8</v>
      </c>
      <c r="F4265" s="42">
        <v>1</v>
      </c>
      <c r="G4265" s="23"/>
      <c r="H4265" s="24">
        <f>E4265*G4265</f>
        <v>0</v>
      </c>
    </row>
    <row r="4266" spans="1:8" s="15" customFormat="1" ht="10.5" customHeight="1">
      <c r="A4266" s="42" t="s">
        <v>6163</v>
      </c>
      <c r="B4266" s="42" t="s">
        <v>221</v>
      </c>
      <c r="C4266" s="42" t="s">
        <v>161</v>
      </c>
      <c r="D4266" s="42" t="s">
        <v>3924</v>
      </c>
      <c r="E4266" s="41">
        <v>3.8</v>
      </c>
      <c r="F4266" s="42">
        <v>1</v>
      </c>
      <c r="G4266" s="23"/>
      <c r="H4266" s="24">
        <f>E4266*G4266</f>
        <v>0</v>
      </c>
    </row>
    <row r="4267" spans="1:8" s="15" customFormat="1" ht="10.5" customHeight="1">
      <c r="A4267" s="42" t="s">
        <v>5062</v>
      </c>
      <c r="B4267" s="42" t="s">
        <v>221</v>
      </c>
      <c r="C4267" s="42" t="s">
        <v>161</v>
      </c>
      <c r="D4267" s="42" t="s">
        <v>5063</v>
      </c>
      <c r="E4267" s="41">
        <v>4.5</v>
      </c>
      <c r="F4267" s="42">
        <v>2</v>
      </c>
      <c r="G4267" s="23"/>
      <c r="H4267" s="24">
        <f>E4267*G4267</f>
        <v>0</v>
      </c>
    </row>
    <row r="4268" spans="1:8" s="15" customFormat="1" ht="10.5" customHeight="1">
      <c r="A4268" s="42" t="s">
        <v>5167</v>
      </c>
      <c r="B4268" s="42" t="s">
        <v>221</v>
      </c>
      <c r="C4268" s="42" t="s">
        <v>161</v>
      </c>
      <c r="D4268" s="42" t="s">
        <v>5168</v>
      </c>
      <c r="E4268" s="41">
        <v>6</v>
      </c>
      <c r="F4268" s="42">
        <v>2</v>
      </c>
      <c r="G4268" s="23"/>
      <c r="H4268" s="24">
        <f>E4268*G4268</f>
        <v>0</v>
      </c>
    </row>
    <row r="4269" spans="1:8" s="15" customFormat="1" ht="10.5" customHeight="1">
      <c r="A4269" s="42" t="s">
        <v>8800</v>
      </c>
      <c r="B4269" s="42" t="s">
        <v>221</v>
      </c>
      <c r="C4269" s="42" t="s">
        <v>161</v>
      </c>
      <c r="D4269" s="42" t="s">
        <v>8801</v>
      </c>
      <c r="E4269" s="41">
        <v>7.6</v>
      </c>
      <c r="F4269" s="42">
        <v>1</v>
      </c>
      <c r="G4269" s="23"/>
      <c r="H4269" s="24">
        <f>E4269*G4269</f>
        <v>0</v>
      </c>
    </row>
    <row r="4270" spans="1:8" s="15" customFormat="1" ht="10.5" customHeight="1">
      <c r="A4270" s="42" t="s">
        <v>6164</v>
      </c>
      <c r="B4270" s="42" t="s">
        <v>221</v>
      </c>
      <c r="C4270" s="42" t="s">
        <v>161</v>
      </c>
      <c r="D4270" s="42" t="s">
        <v>2567</v>
      </c>
      <c r="E4270" s="41">
        <v>4.5</v>
      </c>
      <c r="F4270" s="42">
        <v>2</v>
      </c>
      <c r="G4270" s="23"/>
      <c r="H4270" s="24">
        <f>E4270*G4270</f>
        <v>0</v>
      </c>
    </row>
    <row r="4271" spans="1:8" s="15" customFormat="1" ht="10.5" customHeight="1">
      <c r="A4271" s="42" t="s">
        <v>6165</v>
      </c>
      <c r="B4271" s="42" t="s">
        <v>221</v>
      </c>
      <c r="C4271" s="42" t="s">
        <v>161</v>
      </c>
      <c r="D4271" s="42" t="s">
        <v>2782</v>
      </c>
      <c r="E4271" s="41">
        <v>4.5</v>
      </c>
      <c r="F4271" s="42">
        <v>3</v>
      </c>
      <c r="G4271" s="23"/>
      <c r="H4271" s="24">
        <f>E4271*G4271</f>
        <v>0</v>
      </c>
    </row>
    <row r="4272" spans="1:8" s="15" customFormat="1" ht="10.5" customHeight="1">
      <c r="A4272" s="42" t="s">
        <v>6166</v>
      </c>
      <c r="B4272" s="42" t="s">
        <v>221</v>
      </c>
      <c r="C4272" s="42" t="s">
        <v>161</v>
      </c>
      <c r="D4272" s="42" t="s">
        <v>6167</v>
      </c>
      <c r="E4272" s="41">
        <v>7.6</v>
      </c>
      <c r="F4272" s="42">
        <v>1</v>
      </c>
      <c r="G4272" s="23"/>
      <c r="H4272" s="24">
        <f>E4272*G4272</f>
        <v>0</v>
      </c>
    </row>
    <row r="4273" spans="1:8" s="15" customFormat="1" ht="10.5" customHeight="1">
      <c r="A4273" s="42" t="s">
        <v>7528</v>
      </c>
      <c r="B4273" s="42" t="s">
        <v>221</v>
      </c>
      <c r="C4273" s="42" t="s">
        <v>161</v>
      </c>
      <c r="D4273" s="42" t="s">
        <v>5485</v>
      </c>
      <c r="E4273" s="41">
        <v>7.6</v>
      </c>
      <c r="F4273" s="42">
        <v>1</v>
      </c>
      <c r="G4273" s="23"/>
      <c r="H4273" s="24">
        <f>E4273*G4273</f>
        <v>0</v>
      </c>
    </row>
    <row r="4274" spans="1:8" s="15" customFormat="1" ht="10.5" customHeight="1">
      <c r="A4274" s="42" t="s">
        <v>5064</v>
      </c>
      <c r="B4274" s="42" t="s">
        <v>221</v>
      </c>
      <c r="C4274" s="42" t="s">
        <v>161</v>
      </c>
      <c r="D4274" s="42" t="s">
        <v>2792</v>
      </c>
      <c r="E4274" s="41">
        <v>4.5</v>
      </c>
      <c r="F4274" s="42">
        <v>1</v>
      </c>
      <c r="G4274" s="23"/>
      <c r="H4274" s="24">
        <f>E4274*G4274</f>
        <v>0</v>
      </c>
    </row>
    <row r="4275" spans="1:8" s="15" customFormat="1" ht="10.5" customHeight="1">
      <c r="A4275" s="42" t="s">
        <v>5283</v>
      </c>
      <c r="B4275" s="42" t="s">
        <v>221</v>
      </c>
      <c r="C4275" s="42" t="s">
        <v>161</v>
      </c>
      <c r="D4275" s="42" t="s">
        <v>5284</v>
      </c>
      <c r="E4275" s="41">
        <v>3.8</v>
      </c>
      <c r="F4275" s="42">
        <v>1</v>
      </c>
      <c r="G4275" s="23"/>
      <c r="H4275" s="24">
        <f>E4275*G4275</f>
        <v>0</v>
      </c>
    </row>
    <row r="4276" spans="1:8" s="15" customFormat="1" ht="10.5" customHeight="1">
      <c r="A4276" s="42" t="s">
        <v>5610</v>
      </c>
      <c r="B4276" s="42" t="s">
        <v>221</v>
      </c>
      <c r="C4276" s="42" t="s">
        <v>161</v>
      </c>
      <c r="D4276" s="42" t="s">
        <v>5611</v>
      </c>
      <c r="E4276" s="41">
        <v>3.8</v>
      </c>
      <c r="F4276" s="42">
        <v>2</v>
      </c>
      <c r="G4276" s="23"/>
      <c r="H4276" s="24">
        <f>E4276*G4276</f>
        <v>0</v>
      </c>
    </row>
    <row r="4277" spans="1:8" s="15" customFormat="1" ht="10.5" customHeight="1">
      <c r="A4277" s="42" t="s">
        <v>3105</v>
      </c>
      <c r="B4277" s="42" t="s">
        <v>221</v>
      </c>
      <c r="C4277" s="42" t="s">
        <v>161</v>
      </c>
      <c r="D4277" s="42" t="s">
        <v>2569</v>
      </c>
      <c r="E4277" s="41">
        <v>6</v>
      </c>
      <c r="F4277" s="42">
        <v>1</v>
      </c>
      <c r="G4277" s="23"/>
      <c r="H4277" s="24">
        <f>E4277*G4277</f>
        <v>0</v>
      </c>
    </row>
    <row r="4278" spans="1:8" s="15" customFormat="1" ht="10.5" customHeight="1">
      <c r="A4278" s="42" t="s">
        <v>3106</v>
      </c>
      <c r="B4278" s="42" t="s">
        <v>221</v>
      </c>
      <c r="C4278" s="42" t="s">
        <v>161</v>
      </c>
      <c r="D4278" s="42" t="s">
        <v>2809</v>
      </c>
      <c r="E4278" s="41">
        <v>6</v>
      </c>
      <c r="F4278" s="42">
        <v>1</v>
      </c>
      <c r="G4278" s="23"/>
      <c r="H4278" s="24">
        <f>E4278*G4278</f>
        <v>0</v>
      </c>
    </row>
    <row r="4279" spans="1:8" s="15" customFormat="1" ht="10.5" customHeight="1">
      <c r="A4279" s="42" t="s">
        <v>4037</v>
      </c>
      <c r="B4279" s="42" t="s">
        <v>221</v>
      </c>
      <c r="C4279" s="42" t="s">
        <v>161</v>
      </c>
      <c r="D4279" s="42" t="s">
        <v>6168</v>
      </c>
      <c r="E4279" s="41">
        <v>6</v>
      </c>
      <c r="F4279" s="42">
        <v>1</v>
      </c>
      <c r="G4279" s="23"/>
      <c r="H4279" s="24">
        <f>E4279*G4279</f>
        <v>0</v>
      </c>
    </row>
    <row r="4280" spans="1:8" s="15" customFormat="1" ht="10.5" customHeight="1">
      <c r="A4280" s="42" t="s">
        <v>5067</v>
      </c>
      <c r="B4280" s="42" t="s">
        <v>221</v>
      </c>
      <c r="C4280" s="42" t="s">
        <v>161</v>
      </c>
      <c r="D4280" s="42" t="s">
        <v>5068</v>
      </c>
      <c r="E4280" s="41">
        <v>4.5</v>
      </c>
      <c r="F4280" s="42">
        <v>1</v>
      </c>
      <c r="G4280" s="23"/>
      <c r="H4280" s="24">
        <f>E4280*G4280</f>
        <v>0</v>
      </c>
    </row>
    <row r="4281" spans="1:8" s="15" customFormat="1" ht="10.5" customHeight="1">
      <c r="A4281" s="42" t="s">
        <v>5069</v>
      </c>
      <c r="B4281" s="42" t="s">
        <v>221</v>
      </c>
      <c r="C4281" s="42" t="s">
        <v>161</v>
      </c>
      <c r="D4281" s="42" t="s">
        <v>2819</v>
      </c>
      <c r="E4281" s="41">
        <v>3.8</v>
      </c>
      <c r="F4281" s="42">
        <v>1</v>
      </c>
      <c r="G4281" s="23"/>
      <c r="H4281" s="24">
        <f>E4281*G4281</f>
        <v>0</v>
      </c>
    </row>
    <row r="4282" spans="1:8" s="15" customFormat="1" ht="10.5" customHeight="1">
      <c r="A4282" s="42" t="s">
        <v>5070</v>
      </c>
      <c r="B4282" s="42" t="s">
        <v>221</v>
      </c>
      <c r="C4282" s="42" t="s">
        <v>161</v>
      </c>
      <c r="D4282" s="42" t="s">
        <v>2821</v>
      </c>
      <c r="E4282" s="41">
        <v>3.8</v>
      </c>
      <c r="F4282" s="42">
        <v>2</v>
      </c>
      <c r="G4282" s="23"/>
      <c r="H4282" s="24">
        <f>E4282*G4282</f>
        <v>0</v>
      </c>
    </row>
    <row r="4283" spans="1:8" s="15" customFormat="1" ht="10.5" customHeight="1">
      <c r="A4283" s="42" t="s">
        <v>5612</v>
      </c>
      <c r="B4283" s="42" t="s">
        <v>221</v>
      </c>
      <c r="C4283" s="42" t="s">
        <v>161</v>
      </c>
      <c r="D4283" s="42" t="s">
        <v>2823</v>
      </c>
      <c r="E4283" s="41">
        <v>4.5</v>
      </c>
      <c r="F4283" s="42">
        <v>2</v>
      </c>
      <c r="G4283" s="23"/>
      <c r="H4283" s="24">
        <f>E4283*G4283</f>
        <v>0</v>
      </c>
    </row>
    <row r="4284" spans="1:8" s="15" customFormat="1" ht="10.5" customHeight="1">
      <c r="A4284" s="42" t="s">
        <v>4109</v>
      </c>
      <c r="B4284" s="42" t="s">
        <v>221</v>
      </c>
      <c r="C4284" s="42" t="s">
        <v>161</v>
      </c>
      <c r="D4284" s="42" t="s">
        <v>4110</v>
      </c>
      <c r="E4284" s="41">
        <v>7.6</v>
      </c>
      <c r="F4284" s="42">
        <v>2</v>
      </c>
      <c r="G4284" s="23"/>
      <c r="H4284" s="24">
        <f>E4284*G4284</f>
        <v>0</v>
      </c>
    </row>
    <row r="4285" spans="1:8" s="15" customFormat="1" ht="10.5" customHeight="1">
      <c r="A4285" s="42" t="s">
        <v>5071</v>
      </c>
      <c r="B4285" s="42" t="s">
        <v>221</v>
      </c>
      <c r="C4285" s="42" t="s">
        <v>161</v>
      </c>
      <c r="D4285" s="42" t="s">
        <v>2570</v>
      </c>
      <c r="E4285" s="41">
        <v>6</v>
      </c>
      <c r="F4285" s="42">
        <v>1</v>
      </c>
      <c r="G4285" s="23"/>
      <c r="H4285" s="24">
        <f>E4285*G4285</f>
        <v>0</v>
      </c>
    </row>
    <row r="4286" spans="1:8" s="15" customFormat="1" ht="10.5" customHeight="1">
      <c r="A4286" s="42" t="s">
        <v>5072</v>
      </c>
      <c r="B4286" s="42" t="s">
        <v>221</v>
      </c>
      <c r="C4286" s="42" t="s">
        <v>161</v>
      </c>
      <c r="D4286" s="42" t="s">
        <v>4950</v>
      </c>
      <c r="E4286" s="41">
        <v>5.3</v>
      </c>
      <c r="F4286" s="42">
        <v>1</v>
      </c>
      <c r="G4286" s="23"/>
      <c r="H4286" s="24">
        <f>E4286*G4286</f>
        <v>0</v>
      </c>
    </row>
    <row r="4287" spans="1:8" s="15" customFormat="1" ht="10.5" customHeight="1">
      <c r="A4287" s="42" t="s">
        <v>3107</v>
      </c>
      <c r="B4287" s="42" t="s">
        <v>221</v>
      </c>
      <c r="C4287" s="42" t="s">
        <v>161</v>
      </c>
      <c r="D4287" s="42" t="s">
        <v>3108</v>
      </c>
      <c r="E4287" s="41">
        <v>7.6</v>
      </c>
      <c r="F4287" s="42">
        <v>2</v>
      </c>
      <c r="G4287" s="23"/>
      <c r="H4287" s="24">
        <f>E4287*G4287</f>
        <v>0</v>
      </c>
    </row>
    <row r="4288" spans="1:8" s="15" customFormat="1" ht="10.5" customHeight="1">
      <c r="A4288" s="42" t="s">
        <v>5757</v>
      </c>
      <c r="B4288" s="42" t="s">
        <v>221</v>
      </c>
      <c r="C4288" s="42" t="s">
        <v>161</v>
      </c>
      <c r="D4288" s="42" t="s">
        <v>2841</v>
      </c>
      <c r="E4288" s="41">
        <v>4.5</v>
      </c>
      <c r="F4288" s="42">
        <v>3</v>
      </c>
      <c r="G4288" s="23"/>
      <c r="H4288" s="24">
        <f>E4288*G4288</f>
        <v>0</v>
      </c>
    </row>
    <row r="4289" spans="1:8" s="15" customFormat="1" ht="10.5" customHeight="1">
      <c r="A4289" s="42" t="s">
        <v>5758</v>
      </c>
      <c r="B4289" s="42" t="s">
        <v>221</v>
      </c>
      <c r="C4289" s="42" t="s">
        <v>161</v>
      </c>
      <c r="D4289" s="42" t="s">
        <v>4952</v>
      </c>
      <c r="E4289" s="41">
        <v>3.8</v>
      </c>
      <c r="F4289" s="42">
        <v>2</v>
      </c>
      <c r="G4289" s="23"/>
      <c r="H4289" s="24">
        <f>E4289*G4289</f>
        <v>0</v>
      </c>
    </row>
    <row r="4290" spans="1:8" s="15" customFormat="1" ht="10.5" customHeight="1">
      <c r="A4290" s="42" t="s">
        <v>3109</v>
      </c>
      <c r="B4290" s="42" t="s">
        <v>221</v>
      </c>
      <c r="C4290" s="42" t="s">
        <v>161</v>
      </c>
      <c r="D4290" s="42" t="s">
        <v>200</v>
      </c>
      <c r="E4290" s="41">
        <v>3.8</v>
      </c>
      <c r="F4290" s="42">
        <v>4</v>
      </c>
      <c r="G4290" s="23"/>
      <c r="H4290" s="24">
        <f>E4290*G4290</f>
        <v>0</v>
      </c>
    </row>
    <row r="4291" spans="1:8" s="15" customFormat="1" ht="10.5" customHeight="1">
      <c r="A4291" s="42" t="s">
        <v>8802</v>
      </c>
      <c r="B4291" s="42" t="s">
        <v>221</v>
      </c>
      <c r="C4291" s="42" t="s">
        <v>161</v>
      </c>
      <c r="D4291" s="42" t="s">
        <v>4953</v>
      </c>
      <c r="E4291" s="41">
        <v>4.5</v>
      </c>
      <c r="F4291" s="42">
        <v>1</v>
      </c>
      <c r="G4291" s="23"/>
      <c r="H4291" s="24">
        <f>E4291*G4291</f>
        <v>0</v>
      </c>
    </row>
    <row r="4292" spans="1:8" s="15" customFormat="1" ht="10.5" customHeight="1">
      <c r="A4292" s="42" t="s">
        <v>8803</v>
      </c>
      <c r="B4292" s="42" t="s">
        <v>221</v>
      </c>
      <c r="C4292" s="42" t="s">
        <v>161</v>
      </c>
      <c r="D4292" s="42" t="s">
        <v>7876</v>
      </c>
      <c r="E4292" s="41">
        <v>3.8</v>
      </c>
      <c r="F4292" s="42">
        <v>1</v>
      </c>
      <c r="G4292" s="23"/>
      <c r="H4292" s="24">
        <f>E4292*G4292</f>
        <v>0</v>
      </c>
    </row>
    <row r="4293" spans="1:8" s="15" customFormat="1" ht="10.5" customHeight="1">
      <c r="A4293" s="42" t="s">
        <v>5613</v>
      </c>
      <c r="B4293" s="42" t="s">
        <v>221</v>
      </c>
      <c r="C4293" s="42" t="s">
        <v>161</v>
      </c>
      <c r="D4293" s="42" t="s">
        <v>5614</v>
      </c>
      <c r="E4293" s="41">
        <v>3.8</v>
      </c>
      <c r="F4293" s="42">
        <v>1</v>
      </c>
      <c r="G4293" s="23"/>
      <c r="H4293" s="24">
        <f>E4293*G4293</f>
        <v>0</v>
      </c>
    </row>
    <row r="4294" spans="1:8" s="15" customFormat="1" ht="10.5" customHeight="1">
      <c r="A4294" s="42" t="s">
        <v>5759</v>
      </c>
      <c r="B4294" s="42" t="s">
        <v>221</v>
      </c>
      <c r="C4294" s="42" t="s">
        <v>161</v>
      </c>
      <c r="D4294" s="42" t="s">
        <v>169</v>
      </c>
      <c r="E4294" s="41">
        <v>3.8</v>
      </c>
      <c r="F4294" s="42">
        <v>1</v>
      </c>
      <c r="G4294" s="23"/>
      <c r="H4294" s="24">
        <f>E4294*G4294</f>
        <v>0</v>
      </c>
    </row>
    <row r="4295" spans="1:8" s="15" customFormat="1" ht="10.5" customHeight="1">
      <c r="A4295" s="42" t="s">
        <v>3110</v>
      </c>
      <c r="B4295" s="42" t="s">
        <v>221</v>
      </c>
      <c r="C4295" s="42" t="s">
        <v>161</v>
      </c>
      <c r="D4295" s="42" t="s">
        <v>170</v>
      </c>
      <c r="E4295" s="41">
        <v>6.8</v>
      </c>
      <c r="F4295" s="42">
        <v>2</v>
      </c>
      <c r="G4295" s="23"/>
      <c r="H4295" s="24">
        <f>E4295*G4295</f>
        <v>0</v>
      </c>
    </row>
    <row r="4296" spans="1:8" s="15" customFormat="1" ht="10.5" customHeight="1">
      <c r="A4296" s="42" t="s">
        <v>4111</v>
      </c>
      <c r="B4296" s="42" t="s">
        <v>221</v>
      </c>
      <c r="C4296" s="42" t="s">
        <v>161</v>
      </c>
      <c r="D4296" s="42" t="s">
        <v>3898</v>
      </c>
      <c r="E4296" s="41">
        <v>2.2</v>
      </c>
      <c r="F4296" s="42">
        <v>2</v>
      </c>
      <c r="G4296" s="23"/>
      <c r="H4296" s="24">
        <f>E4296*G4296</f>
        <v>0</v>
      </c>
    </row>
    <row r="4297" spans="1:8" s="15" customFormat="1" ht="10.5" customHeight="1">
      <c r="A4297" s="42" t="s">
        <v>5285</v>
      </c>
      <c r="B4297" s="42" t="s">
        <v>221</v>
      </c>
      <c r="C4297" s="42" t="s">
        <v>161</v>
      </c>
      <c r="D4297" s="42" t="s">
        <v>4956</v>
      </c>
      <c r="E4297" s="41">
        <v>3</v>
      </c>
      <c r="F4297" s="42">
        <v>2</v>
      </c>
      <c r="G4297" s="23"/>
      <c r="H4297" s="24">
        <f>E4297*G4297</f>
        <v>0</v>
      </c>
    </row>
    <row r="4298" spans="1:8" s="15" customFormat="1" ht="10.5" customHeight="1">
      <c r="A4298" s="42" t="s">
        <v>5073</v>
      </c>
      <c r="B4298" s="42" t="s">
        <v>221</v>
      </c>
      <c r="C4298" s="42" t="s">
        <v>161</v>
      </c>
      <c r="D4298" s="42" t="s">
        <v>5074</v>
      </c>
      <c r="E4298" s="41">
        <v>3.8</v>
      </c>
      <c r="F4298" s="42">
        <v>2</v>
      </c>
      <c r="G4298" s="23"/>
      <c r="H4298" s="24">
        <f>E4298*G4298</f>
        <v>0</v>
      </c>
    </row>
    <row r="4299" spans="1:8" s="15" customFormat="1" ht="10.5" customHeight="1">
      <c r="A4299" s="42" t="s">
        <v>4638</v>
      </c>
      <c r="B4299" s="42" t="s">
        <v>221</v>
      </c>
      <c r="C4299" s="42" t="s">
        <v>161</v>
      </c>
      <c r="D4299" s="42" t="s">
        <v>4639</v>
      </c>
      <c r="E4299" s="41">
        <v>3.8</v>
      </c>
      <c r="F4299" s="42">
        <v>3</v>
      </c>
      <c r="G4299" s="23"/>
      <c r="H4299" s="24">
        <f>E4299*G4299</f>
        <v>0</v>
      </c>
    </row>
    <row r="4300" spans="1:8" s="15" customFormat="1" ht="10.5" customHeight="1">
      <c r="A4300" s="42" t="s">
        <v>7358</v>
      </c>
      <c r="B4300" s="42" t="s">
        <v>221</v>
      </c>
      <c r="C4300" s="42" t="s">
        <v>161</v>
      </c>
      <c r="D4300" s="42" t="s">
        <v>7359</v>
      </c>
      <c r="E4300" s="41">
        <v>3.8</v>
      </c>
      <c r="F4300" s="42">
        <v>1</v>
      </c>
      <c r="G4300" s="23"/>
      <c r="H4300" s="24">
        <f>E4300*G4300</f>
        <v>0</v>
      </c>
    </row>
    <row r="4301" spans="1:8" s="15" customFormat="1" ht="10.5" customHeight="1">
      <c r="A4301" s="42" t="s">
        <v>5075</v>
      </c>
      <c r="B4301" s="42" t="s">
        <v>221</v>
      </c>
      <c r="C4301" s="42" t="s">
        <v>161</v>
      </c>
      <c r="D4301" s="42" t="s">
        <v>5076</v>
      </c>
      <c r="E4301" s="41">
        <v>6</v>
      </c>
      <c r="F4301" s="42">
        <v>1</v>
      </c>
      <c r="G4301" s="23"/>
      <c r="H4301" s="24">
        <f>E4301*G4301</f>
        <v>0</v>
      </c>
    </row>
    <row r="4302" spans="1:8" s="15" customFormat="1" ht="10.5" customHeight="1">
      <c r="A4302" s="42" t="s">
        <v>3111</v>
      </c>
      <c r="B4302" s="42" t="s">
        <v>221</v>
      </c>
      <c r="C4302" s="42" t="s">
        <v>161</v>
      </c>
      <c r="D4302" s="42" t="s">
        <v>3112</v>
      </c>
      <c r="E4302" s="41">
        <v>3.8</v>
      </c>
      <c r="F4302" s="42">
        <v>3</v>
      </c>
      <c r="G4302" s="23"/>
      <c r="H4302" s="24">
        <f>E4302*G4302</f>
        <v>0</v>
      </c>
    </row>
    <row r="4303" spans="1:8" s="15" customFormat="1" ht="10.5" customHeight="1">
      <c r="A4303" s="42" t="s">
        <v>5077</v>
      </c>
      <c r="B4303" s="42" t="s">
        <v>221</v>
      </c>
      <c r="C4303" s="42" t="s">
        <v>161</v>
      </c>
      <c r="D4303" s="42" t="s">
        <v>4960</v>
      </c>
      <c r="E4303" s="41">
        <v>3.8</v>
      </c>
      <c r="F4303" s="42">
        <v>2</v>
      </c>
      <c r="G4303" s="23"/>
      <c r="H4303" s="24">
        <f>E4303*G4303</f>
        <v>0</v>
      </c>
    </row>
    <row r="4304" spans="1:8" s="15" customFormat="1" ht="10.5" customHeight="1">
      <c r="A4304" s="42" t="s">
        <v>5078</v>
      </c>
      <c r="B4304" s="42" t="s">
        <v>221</v>
      </c>
      <c r="C4304" s="42" t="s">
        <v>161</v>
      </c>
      <c r="D4304" s="42" t="s">
        <v>2850</v>
      </c>
      <c r="E4304" s="41">
        <v>5.3</v>
      </c>
      <c r="F4304" s="42">
        <v>4</v>
      </c>
      <c r="G4304" s="23"/>
      <c r="H4304" s="24">
        <f>E4304*G4304</f>
        <v>0</v>
      </c>
    </row>
    <row r="4305" spans="1:8" s="15" customFormat="1" ht="10.5" customHeight="1">
      <c r="A4305" s="42" t="s">
        <v>8804</v>
      </c>
      <c r="B4305" s="42" t="s">
        <v>221</v>
      </c>
      <c r="C4305" s="42" t="s">
        <v>161</v>
      </c>
      <c r="D4305" s="42" t="s">
        <v>8805</v>
      </c>
      <c r="E4305" s="41">
        <v>7.6</v>
      </c>
      <c r="F4305" s="42">
        <v>1</v>
      </c>
      <c r="G4305" s="23"/>
      <c r="H4305" s="24">
        <f>E4305*G4305</f>
        <v>0</v>
      </c>
    </row>
    <row r="4306" spans="1:8" s="15" customFormat="1" ht="10.5" customHeight="1">
      <c r="A4306" s="42" t="s">
        <v>3113</v>
      </c>
      <c r="B4306" s="42" t="s">
        <v>221</v>
      </c>
      <c r="C4306" s="42" t="s">
        <v>161</v>
      </c>
      <c r="D4306" s="42" t="s">
        <v>2572</v>
      </c>
      <c r="E4306" s="41">
        <v>3</v>
      </c>
      <c r="F4306" s="42">
        <v>1</v>
      </c>
      <c r="G4306" s="23"/>
      <c r="H4306" s="24">
        <f>E4306*G4306</f>
        <v>0</v>
      </c>
    </row>
    <row r="4307" spans="1:8" s="15" customFormat="1" ht="10.5" customHeight="1">
      <c r="A4307" s="42" t="s">
        <v>3114</v>
      </c>
      <c r="B4307" s="42" t="s">
        <v>221</v>
      </c>
      <c r="C4307" s="42" t="s">
        <v>161</v>
      </c>
      <c r="D4307" s="42" t="s">
        <v>2849</v>
      </c>
      <c r="E4307" s="41">
        <v>3.8</v>
      </c>
      <c r="F4307" s="42">
        <v>1</v>
      </c>
      <c r="G4307" s="23"/>
      <c r="H4307" s="24">
        <f>E4307*G4307</f>
        <v>0</v>
      </c>
    </row>
    <row r="4308" spans="1:8" s="15" customFormat="1" ht="10.5" customHeight="1">
      <c r="A4308" s="42" t="s">
        <v>3116</v>
      </c>
      <c r="B4308" s="42" t="s">
        <v>221</v>
      </c>
      <c r="C4308" s="42" t="s">
        <v>161</v>
      </c>
      <c r="D4308" s="42" t="s">
        <v>3117</v>
      </c>
      <c r="E4308" s="41">
        <v>5.3</v>
      </c>
      <c r="F4308" s="42">
        <v>7</v>
      </c>
      <c r="G4308" s="23"/>
      <c r="H4308" s="24">
        <f>E4308*G4308</f>
        <v>0</v>
      </c>
    </row>
    <row r="4309" spans="1:8" s="15" customFormat="1" ht="10.5" customHeight="1">
      <c r="A4309" s="42" t="s">
        <v>3115</v>
      </c>
      <c r="B4309" s="42" t="s">
        <v>221</v>
      </c>
      <c r="C4309" s="42" t="s">
        <v>161</v>
      </c>
      <c r="D4309" s="42" t="s">
        <v>2573</v>
      </c>
      <c r="E4309" s="41">
        <v>3.8</v>
      </c>
      <c r="F4309" s="42">
        <v>7</v>
      </c>
      <c r="G4309" s="23"/>
      <c r="H4309" s="24">
        <f>E4309*G4309</f>
        <v>0</v>
      </c>
    </row>
    <row r="4310" spans="1:8" s="15" customFormat="1" ht="10.5" customHeight="1">
      <c r="A4310" s="42" t="s">
        <v>5282</v>
      </c>
      <c r="B4310" s="42" t="s">
        <v>221</v>
      </c>
      <c r="C4310" s="42" t="s">
        <v>161</v>
      </c>
      <c r="D4310" s="42" t="s">
        <v>4939</v>
      </c>
      <c r="E4310" s="41">
        <v>3.8</v>
      </c>
      <c r="F4310" s="42">
        <v>2</v>
      </c>
      <c r="G4310" s="23"/>
      <c r="H4310" s="24">
        <f>E4310*G4310</f>
        <v>0</v>
      </c>
    </row>
    <row r="4311" spans="1:8" s="15" customFormat="1" ht="10.5" customHeight="1">
      <c r="A4311" s="42" t="s">
        <v>5060</v>
      </c>
      <c r="B4311" s="42" t="s">
        <v>221</v>
      </c>
      <c r="C4311" s="42" t="s">
        <v>161</v>
      </c>
      <c r="D4311" s="42" t="s">
        <v>2775</v>
      </c>
      <c r="E4311" s="41">
        <v>3.8</v>
      </c>
      <c r="F4311" s="42">
        <v>2</v>
      </c>
      <c r="G4311" s="23"/>
      <c r="H4311" s="24">
        <f>E4311*G4311</f>
        <v>0</v>
      </c>
    </row>
    <row r="4312" spans="1:8" s="15" customFormat="1" ht="10.5" customHeight="1">
      <c r="A4312" s="42" t="s">
        <v>5061</v>
      </c>
      <c r="B4312" s="42" t="s">
        <v>221</v>
      </c>
      <c r="C4312" s="42" t="s">
        <v>161</v>
      </c>
      <c r="D4312" s="42" t="s">
        <v>4941</v>
      </c>
      <c r="E4312" s="41">
        <v>4.5</v>
      </c>
      <c r="F4312" s="42">
        <v>1</v>
      </c>
      <c r="G4312" s="23"/>
      <c r="H4312" s="24">
        <f>E4312*G4312</f>
        <v>0</v>
      </c>
    </row>
    <row r="4313" spans="1:8" s="15" customFormat="1" ht="10.5" customHeight="1">
      <c r="A4313" s="42" t="s">
        <v>7360</v>
      </c>
      <c r="B4313" s="42" t="s">
        <v>221</v>
      </c>
      <c r="C4313" s="42" t="s">
        <v>161</v>
      </c>
      <c r="D4313" s="42" t="s">
        <v>5145</v>
      </c>
      <c r="E4313" s="41">
        <v>4.5</v>
      </c>
      <c r="F4313" s="42">
        <v>1</v>
      </c>
      <c r="G4313" s="23"/>
      <c r="H4313" s="24">
        <f>E4313*G4313</f>
        <v>0</v>
      </c>
    </row>
    <row r="4314" spans="1:8" s="15" customFormat="1" ht="10.5" customHeight="1">
      <c r="A4314" s="42" t="s">
        <v>8038</v>
      </c>
      <c r="B4314" s="42" t="s">
        <v>221</v>
      </c>
      <c r="C4314" s="42" t="s">
        <v>161</v>
      </c>
      <c r="D4314" s="42" t="s">
        <v>8039</v>
      </c>
      <c r="E4314" s="41">
        <v>7.6</v>
      </c>
      <c r="F4314" s="42">
        <v>1</v>
      </c>
      <c r="G4314" s="23"/>
      <c r="H4314" s="24">
        <f>E4314*G4314</f>
        <v>0</v>
      </c>
    </row>
    <row r="4315" spans="1:8" s="15" customFormat="1" ht="10.5" customHeight="1">
      <c r="A4315" s="42" t="s">
        <v>3592</v>
      </c>
      <c r="B4315" s="42" t="s">
        <v>221</v>
      </c>
      <c r="C4315" s="42" t="s">
        <v>161</v>
      </c>
      <c r="D4315" s="42" t="s">
        <v>2578</v>
      </c>
      <c r="E4315" s="41">
        <v>6</v>
      </c>
      <c r="F4315" s="42">
        <v>2</v>
      </c>
      <c r="G4315" s="23"/>
      <c r="H4315" s="24">
        <f>E4315*G4315</f>
        <v>0</v>
      </c>
    </row>
    <row r="4316" spans="1:8" s="15" customFormat="1" ht="10.5" customHeight="1">
      <c r="A4316" s="42" t="s">
        <v>7908</v>
      </c>
      <c r="B4316" s="42" t="s">
        <v>221</v>
      </c>
      <c r="C4316" s="42" t="s">
        <v>161</v>
      </c>
      <c r="D4316" s="42" t="s">
        <v>7909</v>
      </c>
      <c r="E4316" s="41">
        <v>7.6</v>
      </c>
      <c r="F4316" s="42">
        <v>1</v>
      </c>
      <c r="G4316" s="23"/>
      <c r="H4316" s="24">
        <f>E4316*G4316</f>
        <v>0</v>
      </c>
    </row>
    <row r="4317" spans="1:8" s="15" customFormat="1" ht="10.5" customHeight="1">
      <c r="A4317" s="42" t="s">
        <v>3118</v>
      </c>
      <c r="B4317" s="42" t="s">
        <v>221</v>
      </c>
      <c r="C4317" s="42" t="s">
        <v>161</v>
      </c>
      <c r="D4317" s="42" t="s">
        <v>201</v>
      </c>
      <c r="E4317" s="41">
        <v>3</v>
      </c>
      <c r="F4317" s="42">
        <v>1</v>
      </c>
      <c r="G4317" s="23"/>
      <c r="H4317" s="24">
        <f>E4317*G4317</f>
        <v>0</v>
      </c>
    </row>
    <row r="4318" spans="1:8" s="15" customFormat="1" ht="10.5" customHeight="1">
      <c r="A4318" s="42" t="s">
        <v>5760</v>
      </c>
      <c r="B4318" s="42" t="s">
        <v>221</v>
      </c>
      <c r="C4318" s="42" t="s">
        <v>161</v>
      </c>
      <c r="D4318" s="42" t="s">
        <v>5761</v>
      </c>
      <c r="E4318" s="41">
        <v>5.3</v>
      </c>
      <c r="F4318" s="42">
        <v>1</v>
      </c>
      <c r="G4318" s="23"/>
      <c r="H4318" s="24">
        <f>E4318*G4318</f>
        <v>0</v>
      </c>
    </row>
    <row r="4319" spans="1:8" s="15" customFormat="1" ht="10.5" customHeight="1">
      <c r="A4319" s="42" t="s">
        <v>5169</v>
      </c>
      <c r="B4319" s="42" t="s">
        <v>221</v>
      </c>
      <c r="C4319" s="42" t="s">
        <v>161</v>
      </c>
      <c r="D4319" s="42" t="s">
        <v>482</v>
      </c>
      <c r="E4319" s="41">
        <v>6</v>
      </c>
      <c r="F4319" s="42">
        <v>2</v>
      </c>
      <c r="G4319" s="23"/>
      <c r="H4319" s="24">
        <f>E4319*G4319</f>
        <v>0</v>
      </c>
    </row>
    <row r="4320" spans="1:8" s="15" customFormat="1" ht="10.5" customHeight="1">
      <c r="A4320" s="42" t="s">
        <v>5762</v>
      </c>
      <c r="B4320" s="42" t="s">
        <v>221</v>
      </c>
      <c r="C4320" s="42" t="s">
        <v>161</v>
      </c>
      <c r="D4320" s="42" t="s">
        <v>5763</v>
      </c>
      <c r="E4320" s="41">
        <v>3.8</v>
      </c>
      <c r="F4320" s="42">
        <v>1</v>
      </c>
      <c r="G4320" s="23"/>
      <c r="H4320" s="24">
        <f>E4320*G4320</f>
        <v>0</v>
      </c>
    </row>
    <row r="4321" spans="1:8" s="15" customFormat="1" ht="10.5" customHeight="1">
      <c r="A4321" s="42" t="s">
        <v>5079</v>
      </c>
      <c r="B4321" s="42" t="s">
        <v>221</v>
      </c>
      <c r="C4321" s="42" t="s">
        <v>161</v>
      </c>
      <c r="D4321" s="42" t="s">
        <v>5080</v>
      </c>
      <c r="E4321" s="41">
        <v>3</v>
      </c>
      <c r="F4321" s="42">
        <v>1</v>
      </c>
      <c r="G4321" s="23"/>
      <c r="H4321" s="24">
        <f>E4321*G4321</f>
        <v>0</v>
      </c>
    </row>
    <row r="4322" spans="1:8" s="15" customFormat="1" ht="10.5" customHeight="1">
      <c r="A4322" s="42" t="s">
        <v>5081</v>
      </c>
      <c r="B4322" s="42" t="s">
        <v>221</v>
      </c>
      <c r="C4322" s="42" t="s">
        <v>161</v>
      </c>
      <c r="D4322" s="42" t="s">
        <v>5082</v>
      </c>
      <c r="E4322" s="41">
        <v>3</v>
      </c>
      <c r="F4322" s="42">
        <v>2</v>
      </c>
      <c r="G4322" s="23"/>
      <c r="H4322" s="24">
        <f>E4322*G4322</f>
        <v>0</v>
      </c>
    </row>
    <row r="4323" spans="1:8" s="15" customFormat="1" ht="10.5" customHeight="1">
      <c r="A4323" s="42" t="s">
        <v>5083</v>
      </c>
      <c r="B4323" s="42" t="s">
        <v>221</v>
      </c>
      <c r="C4323" s="42" t="s">
        <v>161</v>
      </c>
      <c r="D4323" s="42" t="s">
        <v>5084</v>
      </c>
      <c r="E4323" s="41">
        <v>3.8</v>
      </c>
      <c r="F4323" s="42">
        <v>2</v>
      </c>
      <c r="G4323" s="23"/>
      <c r="H4323" s="24">
        <f>E4323*G4323</f>
        <v>0</v>
      </c>
    </row>
    <row r="4324" spans="1:8" s="15" customFormat="1" ht="10.5" customHeight="1">
      <c r="A4324" s="42" t="s">
        <v>5856</v>
      </c>
      <c r="B4324" s="42" t="s">
        <v>221</v>
      </c>
      <c r="C4324" s="42" t="s">
        <v>161</v>
      </c>
      <c r="D4324" s="42" t="s">
        <v>5857</v>
      </c>
      <c r="E4324" s="41">
        <v>3.8</v>
      </c>
      <c r="F4324" s="42">
        <v>1</v>
      </c>
      <c r="G4324" s="23"/>
      <c r="H4324" s="24">
        <f>E4324*G4324</f>
        <v>0</v>
      </c>
    </row>
    <row r="4325" spans="1:8" s="15" customFormat="1" ht="10.5" customHeight="1">
      <c r="A4325" s="42" t="s">
        <v>3119</v>
      </c>
      <c r="B4325" s="42" t="s">
        <v>221</v>
      </c>
      <c r="C4325" s="42" t="s">
        <v>161</v>
      </c>
      <c r="D4325" s="42" t="s">
        <v>257</v>
      </c>
      <c r="E4325" s="41">
        <v>3.8</v>
      </c>
      <c r="F4325" s="42">
        <v>1</v>
      </c>
      <c r="G4325" s="23"/>
      <c r="H4325" s="24">
        <f>E4325*G4325</f>
        <v>0</v>
      </c>
    </row>
    <row r="4326" spans="1:8" s="15" customFormat="1" ht="10.5" customHeight="1">
      <c r="A4326" s="42" t="s">
        <v>5764</v>
      </c>
      <c r="B4326" s="42" t="s">
        <v>221</v>
      </c>
      <c r="C4326" s="42" t="s">
        <v>161</v>
      </c>
      <c r="D4326" s="42" t="s">
        <v>202</v>
      </c>
      <c r="E4326" s="41">
        <v>3</v>
      </c>
      <c r="F4326" s="42">
        <v>2</v>
      </c>
      <c r="G4326" s="23"/>
      <c r="H4326" s="24">
        <f>E4326*G4326</f>
        <v>0</v>
      </c>
    </row>
    <row r="4327" spans="1:8" s="15" customFormat="1" ht="10.5" customHeight="1">
      <c r="A4327" s="42" t="s">
        <v>3120</v>
      </c>
      <c r="B4327" s="42" t="s">
        <v>221</v>
      </c>
      <c r="C4327" s="42" t="s">
        <v>161</v>
      </c>
      <c r="D4327" s="42" t="s">
        <v>203</v>
      </c>
      <c r="E4327" s="41">
        <v>3.8</v>
      </c>
      <c r="F4327" s="42">
        <v>2</v>
      </c>
      <c r="G4327" s="23"/>
      <c r="H4327" s="24">
        <f>E4327*G4327</f>
        <v>0</v>
      </c>
    </row>
    <row r="4328" spans="1:8" s="15" customFormat="1" ht="10.5" customHeight="1">
      <c r="A4328" s="42" t="s">
        <v>5085</v>
      </c>
      <c r="B4328" s="42" t="s">
        <v>221</v>
      </c>
      <c r="C4328" s="42" t="s">
        <v>161</v>
      </c>
      <c r="D4328" s="42" t="s">
        <v>5086</v>
      </c>
      <c r="E4328" s="41">
        <v>3.8</v>
      </c>
      <c r="F4328" s="42">
        <v>1</v>
      </c>
      <c r="G4328" s="23"/>
      <c r="H4328" s="24">
        <f>E4328*G4328</f>
        <v>0</v>
      </c>
    </row>
    <row r="4329" spans="1:8" s="15" customFormat="1" ht="10.5" customHeight="1">
      <c r="A4329" s="42" t="s">
        <v>6169</v>
      </c>
      <c r="B4329" s="42" t="s">
        <v>221</v>
      </c>
      <c r="C4329" s="42" t="s">
        <v>161</v>
      </c>
      <c r="D4329" s="42" t="s">
        <v>258</v>
      </c>
      <c r="E4329" s="41">
        <v>3.8</v>
      </c>
      <c r="F4329" s="42">
        <v>1</v>
      </c>
      <c r="G4329" s="23"/>
      <c r="H4329" s="24">
        <f>E4329*G4329</f>
        <v>0</v>
      </c>
    </row>
    <row r="4330" spans="1:8" s="15" customFormat="1" ht="10.5" customHeight="1">
      <c r="A4330" s="42" t="s">
        <v>3121</v>
      </c>
      <c r="B4330" s="42" t="s">
        <v>221</v>
      </c>
      <c r="C4330" s="42" t="s">
        <v>161</v>
      </c>
      <c r="D4330" s="42" t="s">
        <v>131</v>
      </c>
      <c r="E4330" s="41">
        <v>6.8</v>
      </c>
      <c r="F4330" s="42">
        <v>1</v>
      </c>
      <c r="G4330" s="23"/>
      <c r="H4330" s="24">
        <f>E4330*G4330</f>
        <v>0</v>
      </c>
    </row>
    <row r="4331" spans="1:8" s="15" customFormat="1" ht="10.5" customHeight="1">
      <c r="A4331" s="42" t="s">
        <v>3122</v>
      </c>
      <c r="B4331" s="42" t="s">
        <v>221</v>
      </c>
      <c r="C4331" s="42" t="s">
        <v>161</v>
      </c>
      <c r="D4331" s="42" t="s">
        <v>3123</v>
      </c>
      <c r="E4331" s="41">
        <v>5.3</v>
      </c>
      <c r="F4331" s="42">
        <v>2</v>
      </c>
      <c r="G4331" s="23"/>
      <c r="H4331" s="24">
        <f>E4331*G4331</f>
        <v>0</v>
      </c>
    </row>
    <row r="4332" spans="1:8" s="15" customFormat="1" ht="10.5" customHeight="1">
      <c r="A4332" s="42" t="s">
        <v>5615</v>
      </c>
      <c r="B4332" s="42" t="s">
        <v>221</v>
      </c>
      <c r="C4332" s="42" t="s">
        <v>161</v>
      </c>
      <c r="D4332" s="42" t="s">
        <v>5616</v>
      </c>
      <c r="E4332" s="41">
        <v>11.4</v>
      </c>
      <c r="F4332" s="42">
        <v>1</v>
      </c>
      <c r="G4332" s="23"/>
      <c r="H4332" s="24">
        <f>E4332*G4332</f>
        <v>0</v>
      </c>
    </row>
    <row r="4333" spans="1:8" s="15" customFormat="1" ht="10.5" customHeight="1">
      <c r="A4333" s="42" t="s">
        <v>5617</v>
      </c>
      <c r="B4333" s="42" t="s">
        <v>221</v>
      </c>
      <c r="C4333" s="42" t="s">
        <v>161</v>
      </c>
      <c r="D4333" s="42" t="s">
        <v>5618</v>
      </c>
      <c r="E4333" s="41">
        <v>3.8</v>
      </c>
      <c r="F4333" s="42">
        <v>1</v>
      </c>
      <c r="G4333" s="23"/>
      <c r="H4333" s="24">
        <f>E4333*G4333</f>
        <v>0</v>
      </c>
    </row>
    <row r="4334" spans="1:8" s="15" customFormat="1" ht="10.5" customHeight="1">
      <c r="A4334" s="42" t="s">
        <v>5314</v>
      </c>
      <c r="B4334" s="42" t="s">
        <v>221</v>
      </c>
      <c r="C4334" s="42" t="s">
        <v>161</v>
      </c>
      <c r="D4334" s="42" t="s">
        <v>4970</v>
      </c>
      <c r="E4334" s="41">
        <v>6</v>
      </c>
      <c r="F4334" s="42">
        <v>4</v>
      </c>
      <c r="G4334" s="23"/>
      <c r="H4334" s="24">
        <f>E4334*G4334</f>
        <v>0</v>
      </c>
    </row>
    <row r="4335" spans="1:8" s="15" customFormat="1" ht="10.5" customHeight="1">
      <c r="A4335" s="42" t="s">
        <v>6170</v>
      </c>
      <c r="B4335" s="42" t="s">
        <v>221</v>
      </c>
      <c r="C4335" s="42" t="s">
        <v>161</v>
      </c>
      <c r="D4335" s="42" t="s">
        <v>6171</v>
      </c>
      <c r="E4335" s="41">
        <v>6.8</v>
      </c>
      <c r="F4335" s="42">
        <v>2</v>
      </c>
      <c r="G4335" s="23"/>
      <c r="H4335" s="24">
        <f>E4335*G4335</f>
        <v>0</v>
      </c>
    </row>
    <row r="4336" spans="1:8" s="15" customFormat="1" ht="10.5" customHeight="1">
      <c r="A4336" s="42" t="s">
        <v>5286</v>
      </c>
      <c r="B4336" s="42" t="s">
        <v>221</v>
      </c>
      <c r="C4336" s="42" t="s">
        <v>161</v>
      </c>
      <c r="D4336" s="42" t="s">
        <v>5287</v>
      </c>
      <c r="E4336" s="41">
        <v>3.8</v>
      </c>
      <c r="F4336" s="42">
        <v>2</v>
      </c>
      <c r="G4336" s="23"/>
      <c r="H4336" s="24">
        <f>E4336*G4336</f>
        <v>0</v>
      </c>
    </row>
    <row r="4337" spans="1:8" s="15" customFormat="1" ht="10.5" customHeight="1">
      <c r="A4337" s="42" t="s">
        <v>4387</v>
      </c>
      <c r="B4337" s="42" t="s">
        <v>221</v>
      </c>
      <c r="C4337" s="42" t="s">
        <v>161</v>
      </c>
      <c r="D4337" s="42" t="s">
        <v>4388</v>
      </c>
      <c r="E4337" s="41">
        <v>4.5</v>
      </c>
      <c r="F4337" s="42">
        <v>1</v>
      </c>
      <c r="G4337" s="23"/>
      <c r="H4337" s="24">
        <f>E4337*G4337</f>
        <v>0</v>
      </c>
    </row>
    <row r="4338" spans="1:8" s="15" customFormat="1" ht="10.5" customHeight="1">
      <c r="A4338" s="42" t="s">
        <v>5288</v>
      </c>
      <c r="B4338" s="42" t="s">
        <v>221</v>
      </c>
      <c r="C4338" s="42" t="s">
        <v>161</v>
      </c>
      <c r="D4338" s="42" t="s">
        <v>5289</v>
      </c>
      <c r="E4338" s="41">
        <v>3.8</v>
      </c>
      <c r="F4338" s="42">
        <v>1</v>
      </c>
      <c r="G4338" s="23"/>
      <c r="H4338" s="24">
        <f>E4338*G4338</f>
        <v>0</v>
      </c>
    </row>
    <row r="4339" spans="1:8" s="15" customFormat="1" ht="10.5" customHeight="1">
      <c r="A4339" s="42" t="s">
        <v>7361</v>
      </c>
      <c r="B4339" s="42" t="s">
        <v>221</v>
      </c>
      <c r="C4339" s="42" t="s">
        <v>161</v>
      </c>
      <c r="D4339" s="42" t="s">
        <v>7362</v>
      </c>
      <c r="E4339" s="41">
        <v>4.5</v>
      </c>
      <c r="F4339" s="42">
        <v>2</v>
      </c>
      <c r="G4339" s="23"/>
      <c r="H4339" s="24">
        <f>E4339*G4339</f>
        <v>0</v>
      </c>
    </row>
    <row r="4340" spans="1:8" s="15" customFormat="1" ht="10.5" customHeight="1">
      <c r="A4340" s="42" t="s">
        <v>6172</v>
      </c>
      <c r="B4340" s="42" t="s">
        <v>221</v>
      </c>
      <c r="C4340" s="42" t="s">
        <v>161</v>
      </c>
      <c r="D4340" s="42" t="s">
        <v>6173</v>
      </c>
      <c r="E4340" s="41">
        <v>5.3</v>
      </c>
      <c r="F4340" s="42">
        <v>1</v>
      </c>
      <c r="G4340" s="23"/>
      <c r="H4340" s="24">
        <f>E4340*G4340</f>
        <v>0</v>
      </c>
    </row>
    <row r="4341" spans="1:8" s="15" customFormat="1" ht="10.5" customHeight="1">
      <c r="A4341" s="42" t="s">
        <v>7363</v>
      </c>
      <c r="B4341" s="42" t="s">
        <v>221</v>
      </c>
      <c r="C4341" s="42" t="s">
        <v>161</v>
      </c>
      <c r="D4341" s="42" t="s">
        <v>7364</v>
      </c>
      <c r="E4341" s="41">
        <v>17.4</v>
      </c>
      <c r="F4341" s="42">
        <v>1</v>
      </c>
      <c r="G4341" s="23"/>
      <c r="H4341" s="24">
        <f>E4341*G4341</f>
        <v>0</v>
      </c>
    </row>
    <row r="4342" spans="1:8" s="15" customFormat="1" ht="10.5" customHeight="1">
      <c r="A4342" s="42" t="s">
        <v>3124</v>
      </c>
      <c r="B4342" s="42" t="s">
        <v>221</v>
      </c>
      <c r="C4342" s="42" t="s">
        <v>161</v>
      </c>
      <c r="D4342" s="42" t="s">
        <v>3125</v>
      </c>
      <c r="E4342" s="41">
        <v>6</v>
      </c>
      <c r="F4342" s="42">
        <v>1</v>
      </c>
      <c r="G4342" s="23"/>
      <c r="H4342" s="24">
        <f>E4342*G4342</f>
        <v>0</v>
      </c>
    </row>
    <row r="4343" spans="1:8" s="15" customFormat="1" ht="10.5" customHeight="1">
      <c r="A4343" s="42" t="s">
        <v>5170</v>
      </c>
      <c r="B4343" s="42" t="s">
        <v>221</v>
      </c>
      <c r="C4343" s="42" t="s">
        <v>161</v>
      </c>
      <c r="D4343" s="42" t="s">
        <v>5133</v>
      </c>
      <c r="E4343" s="41">
        <v>6</v>
      </c>
      <c r="F4343" s="42">
        <v>2</v>
      </c>
      <c r="G4343" s="23"/>
      <c r="H4343" s="24">
        <f>E4343*G4343</f>
        <v>0</v>
      </c>
    </row>
    <row r="4344" spans="1:8" s="15" customFormat="1" ht="10.5" customHeight="1">
      <c r="A4344" s="42" t="s">
        <v>3126</v>
      </c>
      <c r="B4344" s="42" t="s">
        <v>221</v>
      </c>
      <c r="C4344" s="42" t="s">
        <v>161</v>
      </c>
      <c r="D4344" s="42" t="s">
        <v>3127</v>
      </c>
      <c r="E4344" s="41">
        <v>6</v>
      </c>
      <c r="F4344" s="42">
        <v>3</v>
      </c>
      <c r="G4344" s="23"/>
      <c r="H4344" s="24">
        <f>E4344*G4344</f>
        <v>0</v>
      </c>
    </row>
    <row r="4345" spans="1:8" s="15" customFormat="1" ht="10.5" customHeight="1">
      <c r="A4345" s="42" t="s">
        <v>3128</v>
      </c>
      <c r="B4345" s="42" t="s">
        <v>221</v>
      </c>
      <c r="C4345" s="42" t="s">
        <v>161</v>
      </c>
      <c r="D4345" s="42" t="s">
        <v>3129</v>
      </c>
      <c r="E4345" s="41">
        <v>3.8</v>
      </c>
      <c r="F4345" s="42">
        <v>3</v>
      </c>
      <c r="G4345" s="23"/>
      <c r="H4345" s="24">
        <f>E4345*G4345</f>
        <v>0</v>
      </c>
    </row>
    <row r="4346" spans="1:8" s="15" customFormat="1" ht="10.5" customHeight="1">
      <c r="A4346" s="42" t="s">
        <v>3130</v>
      </c>
      <c r="B4346" s="42" t="s">
        <v>221</v>
      </c>
      <c r="C4346" s="42" t="s">
        <v>161</v>
      </c>
      <c r="D4346" s="42" t="s">
        <v>3131</v>
      </c>
      <c r="E4346" s="41">
        <v>4.5</v>
      </c>
      <c r="F4346" s="42">
        <v>4</v>
      </c>
      <c r="G4346" s="23"/>
      <c r="H4346" s="24">
        <f>E4346*G4346</f>
        <v>0</v>
      </c>
    </row>
    <row r="4347" spans="1:8" s="15" customFormat="1" ht="10.5" customHeight="1">
      <c r="A4347" s="42" t="s">
        <v>3132</v>
      </c>
      <c r="B4347" s="42" t="s">
        <v>221</v>
      </c>
      <c r="C4347" s="42" t="s">
        <v>161</v>
      </c>
      <c r="D4347" s="42" t="s">
        <v>3133</v>
      </c>
      <c r="E4347" s="41">
        <v>9.8</v>
      </c>
      <c r="F4347" s="42">
        <v>2</v>
      </c>
      <c r="G4347" s="23"/>
      <c r="H4347" s="24">
        <f>E4347*G4347</f>
        <v>0</v>
      </c>
    </row>
    <row r="4348" spans="1:8" s="15" customFormat="1" ht="10.5" customHeight="1">
      <c r="A4348" s="42" t="s">
        <v>6174</v>
      </c>
      <c r="B4348" s="42" t="s">
        <v>221</v>
      </c>
      <c r="C4348" s="42" t="s">
        <v>161</v>
      </c>
      <c r="D4348" s="42" t="s">
        <v>6175</v>
      </c>
      <c r="E4348" s="41">
        <v>3.8</v>
      </c>
      <c r="F4348" s="42">
        <v>2</v>
      </c>
      <c r="G4348" s="23"/>
      <c r="H4348" s="24">
        <f>E4348*G4348</f>
        <v>0</v>
      </c>
    </row>
    <row r="4349" spans="1:8" s="15" customFormat="1" ht="10.5" customHeight="1">
      <c r="A4349" s="42" t="s">
        <v>8806</v>
      </c>
      <c r="B4349" s="42" t="s">
        <v>221</v>
      </c>
      <c r="C4349" s="42" t="s">
        <v>161</v>
      </c>
      <c r="D4349" s="42" t="s">
        <v>8807</v>
      </c>
      <c r="E4349" s="41">
        <v>7.6</v>
      </c>
      <c r="F4349" s="42">
        <v>1</v>
      </c>
      <c r="G4349" s="23"/>
      <c r="H4349" s="24">
        <f>E4349*G4349</f>
        <v>0</v>
      </c>
    </row>
    <row r="4350" spans="1:8" s="15" customFormat="1" ht="10.5" customHeight="1">
      <c r="A4350" s="42" t="s">
        <v>3134</v>
      </c>
      <c r="B4350" s="42" t="s">
        <v>221</v>
      </c>
      <c r="C4350" s="42" t="s">
        <v>161</v>
      </c>
      <c r="D4350" s="42" t="s">
        <v>3135</v>
      </c>
      <c r="E4350" s="41">
        <v>7.6</v>
      </c>
      <c r="F4350" s="42">
        <v>1</v>
      </c>
      <c r="G4350" s="23"/>
      <c r="H4350" s="24">
        <f>E4350*G4350</f>
        <v>0</v>
      </c>
    </row>
    <row r="4351" spans="1:8" s="15" customFormat="1" ht="10.5" customHeight="1">
      <c r="A4351" s="42" t="s">
        <v>5087</v>
      </c>
      <c r="B4351" s="42" t="s">
        <v>221</v>
      </c>
      <c r="C4351" s="42" t="s">
        <v>161</v>
      </c>
      <c r="D4351" s="42" t="s">
        <v>4020</v>
      </c>
      <c r="E4351" s="41">
        <v>3.8</v>
      </c>
      <c r="F4351" s="42">
        <v>5</v>
      </c>
      <c r="G4351" s="23"/>
      <c r="H4351" s="24">
        <f>E4351*G4351</f>
        <v>0</v>
      </c>
    </row>
    <row r="4352" spans="1:8" s="15" customFormat="1" ht="10.5" customHeight="1">
      <c r="A4352" s="42" t="s">
        <v>5315</v>
      </c>
      <c r="B4352" s="42" t="s">
        <v>221</v>
      </c>
      <c r="C4352" s="42" t="s">
        <v>161</v>
      </c>
      <c r="D4352" s="42" t="s">
        <v>5316</v>
      </c>
      <c r="E4352" s="41">
        <v>4.5</v>
      </c>
      <c r="F4352" s="42">
        <v>4</v>
      </c>
      <c r="G4352" s="23"/>
      <c r="H4352" s="24">
        <f>E4352*G4352</f>
        <v>0</v>
      </c>
    </row>
    <row r="4353" spans="1:8" s="15" customFormat="1" ht="10.5" customHeight="1">
      <c r="A4353" s="42" t="s">
        <v>5088</v>
      </c>
      <c r="B4353" s="42" t="s">
        <v>221</v>
      </c>
      <c r="C4353" s="42" t="s">
        <v>161</v>
      </c>
      <c r="D4353" s="42" t="s">
        <v>4589</v>
      </c>
      <c r="E4353" s="41">
        <v>3.8</v>
      </c>
      <c r="F4353" s="42">
        <v>1</v>
      </c>
      <c r="G4353" s="23"/>
      <c r="H4353" s="24">
        <f>E4353*G4353</f>
        <v>0</v>
      </c>
    </row>
    <row r="4354" spans="1:8" s="15" customFormat="1" ht="10.5" customHeight="1">
      <c r="A4354" s="42" t="s">
        <v>5089</v>
      </c>
      <c r="B4354" s="42" t="s">
        <v>221</v>
      </c>
      <c r="C4354" s="42" t="s">
        <v>161</v>
      </c>
      <c r="D4354" s="42" t="s">
        <v>5090</v>
      </c>
      <c r="E4354" s="41">
        <v>6</v>
      </c>
      <c r="F4354" s="42">
        <v>1</v>
      </c>
      <c r="G4354" s="23"/>
      <c r="H4354" s="24">
        <f>E4354*G4354</f>
        <v>0</v>
      </c>
    </row>
    <row r="4355" spans="1:8" s="15" customFormat="1" ht="10.5" customHeight="1">
      <c r="A4355" s="42" t="s">
        <v>3136</v>
      </c>
      <c r="B4355" s="42" t="s">
        <v>221</v>
      </c>
      <c r="C4355" s="42" t="s">
        <v>161</v>
      </c>
      <c r="D4355" s="42" t="s">
        <v>2900</v>
      </c>
      <c r="E4355" s="41">
        <v>6</v>
      </c>
      <c r="F4355" s="42">
        <v>1</v>
      </c>
      <c r="G4355" s="23"/>
      <c r="H4355" s="24">
        <f>E4355*G4355</f>
        <v>0</v>
      </c>
    </row>
    <row r="4356" spans="1:8" s="15" customFormat="1" ht="10.5" customHeight="1">
      <c r="A4356" s="42" t="s">
        <v>3137</v>
      </c>
      <c r="B4356" s="42" t="s">
        <v>221</v>
      </c>
      <c r="C4356" s="42" t="s">
        <v>161</v>
      </c>
      <c r="D4356" s="42" t="s">
        <v>3138</v>
      </c>
      <c r="E4356" s="41">
        <v>9.8</v>
      </c>
      <c r="F4356" s="42">
        <v>2</v>
      </c>
      <c r="G4356" s="23"/>
      <c r="H4356" s="24">
        <f>E4356*G4356</f>
        <v>0</v>
      </c>
    </row>
    <row r="4357" spans="1:8" s="15" customFormat="1" ht="10.5" customHeight="1">
      <c r="A4357" s="42" t="s">
        <v>8520</v>
      </c>
      <c r="B4357" s="42" t="s">
        <v>221</v>
      </c>
      <c r="C4357" s="42" t="s">
        <v>161</v>
      </c>
      <c r="D4357" s="42" t="s">
        <v>8521</v>
      </c>
      <c r="E4357" s="41">
        <v>7.6</v>
      </c>
      <c r="F4357" s="42">
        <v>1</v>
      </c>
      <c r="G4357" s="23"/>
      <c r="H4357" s="24">
        <f>E4357*G4357</f>
        <v>0</v>
      </c>
    </row>
    <row r="4358" spans="1:8" s="15" customFormat="1" ht="10.5" customHeight="1">
      <c r="A4358" s="42" t="s">
        <v>8808</v>
      </c>
      <c r="B4358" s="42" t="s">
        <v>221</v>
      </c>
      <c r="C4358" s="42" t="s">
        <v>161</v>
      </c>
      <c r="D4358" s="42" t="s">
        <v>8809</v>
      </c>
      <c r="E4358" s="41">
        <v>3.8</v>
      </c>
      <c r="F4358" s="42">
        <v>1</v>
      </c>
      <c r="G4358" s="23"/>
      <c r="H4358" s="24">
        <f>E4358*G4358</f>
        <v>0</v>
      </c>
    </row>
    <row r="4359" spans="1:8" s="15" customFormat="1" ht="10.5" customHeight="1">
      <c r="A4359" s="42" t="s">
        <v>7725</v>
      </c>
      <c r="B4359" s="42" t="s">
        <v>221</v>
      </c>
      <c r="C4359" s="42" t="s">
        <v>161</v>
      </c>
      <c r="D4359" s="42" t="s">
        <v>2939</v>
      </c>
      <c r="E4359" s="41">
        <v>6</v>
      </c>
      <c r="F4359" s="42">
        <v>1</v>
      </c>
      <c r="G4359" s="23"/>
      <c r="H4359" s="24">
        <f>E4359*G4359</f>
        <v>0</v>
      </c>
    </row>
    <row r="4360" spans="1:8" s="15" customFormat="1" ht="10.5" customHeight="1">
      <c r="A4360" s="42" t="s">
        <v>5091</v>
      </c>
      <c r="B4360" s="42" t="s">
        <v>221</v>
      </c>
      <c r="C4360" s="42" t="s">
        <v>161</v>
      </c>
      <c r="D4360" s="42" t="s">
        <v>5092</v>
      </c>
      <c r="E4360" s="41">
        <v>4.5</v>
      </c>
      <c r="F4360" s="42">
        <v>1</v>
      </c>
      <c r="G4360" s="23"/>
      <c r="H4360" s="24">
        <f>E4360*G4360</f>
        <v>0</v>
      </c>
    </row>
    <row r="4361" spans="1:8" s="15" customFormat="1" ht="10.5" customHeight="1">
      <c r="A4361" s="42" t="s">
        <v>5171</v>
      </c>
      <c r="B4361" s="42" t="s">
        <v>221</v>
      </c>
      <c r="C4361" s="42" t="s">
        <v>161</v>
      </c>
      <c r="D4361" s="42" t="s">
        <v>2943</v>
      </c>
      <c r="E4361" s="41">
        <v>7.6</v>
      </c>
      <c r="F4361" s="42">
        <v>1</v>
      </c>
      <c r="G4361" s="23"/>
      <c r="H4361" s="24">
        <f>E4361*G4361</f>
        <v>0</v>
      </c>
    </row>
    <row r="4362" spans="1:8" s="15" customFormat="1" ht="10.5" customHeight="1">
      <c r="A4362" s="42" t="s">
        <v>5361</v>
      </c>
      <c r="B4362" s="42" t="s">
        <v>221</v>
      </c>
      <c r="C4362" s="42" t="s">
        <v>161</v>
      </c>
      <c r="D4362" s="42" t="s">
        <v>5362</v>
      </c>
      <c r="E4362" s="41">
        <v>3.8</v>
      </c>
      <c r="F4362" s="42">
        <v>2</v>
      </c>
      <c r="G4362" s="23"/>
      <c r="H4362" s="24">
        <f>E4362*G4362</f>
        <v>0</v>
      </c>
    </row>
    <row r="4363" spans="1:8" s="15" customFormat="1" ht="10.5" customHeight="1">
      <c r="A4363" s="42" t="s">
        <v>5172</v>
      </c>
      <c r="B4363" s="42" t="s">
        <v>221</v>
      </c>
      <c r="C4363" s="42" t="s">
        <v>161</v>
      </c>
      <c r="D4363" s="42" t="s">
        <v>280</v>
      </c>
      <c r="E4363" s="41">
        <v>5.3</v>
      </c>
      <c r="F4363" s="42">
        <v>1</v>
      </c>
      <c r="G4363" s="23"/>
      <c r="H4363" s="24">
        <f>E4363*G4363</f>
        <v>0</v>
      </c>
    </row>
    <row r="4364" spans="1:8" s="15" customFormat="1" ht="10.5" customHeight="1">
      <c r="A4364" s="42" t="s">
        <v>5093</v>
      </c>
      <c r="B4364" s="42" t="s">
        <v>221</v>
      </c>
      <c r="C4364" s="42" t="s">
        <v>161</v>
      </c>
      <c r="D4364" s="42" t="s">
        <v>4978</v>
      </c>
      <c r="E4364" s="41">
        <v>7.6</v>
      </c>
      <c r="F4364" s="42">
        <v>1</v>
      </c>
      <c r="G4364" s="23"/>
      <c r="H4364" s="24">
        <f>E4364*G4364</f>
        <v>0</v>
      </c>
    </row>
    <row r="4365" spans="1:8" s="15" customFormat="1" ht="10.5" customHeight="1">
      <c r="A4365" s="42" t="s">
        <v>6176</v>
      </c>
      <c r="B4365" s="42" t="s">
        <v>221</v>
      </c>
      <c r="C4365" s="42" t="s">
        <v>161</v>
      </c>
      <c r="D4365" s="42" t="s">
        <v>6177</v>
      </c>
      <c r="E4365" s="41">
        <v>6</v>
      </c>
      <c r="F4365" s="42">
        <v>2</v>
      </c>
      <c r="G4365" s="23"/>
      <c r="H4365" s="24">
        <f>E4365*G4365</f>
        <v>0</v>
      </c>
    </row>
    <row r="4366" spans="1:8" s="15" customFormat="1" ht="10.5" customHeight="1">
      <c r="A4366" s="42" t="s">
        <v>4160</v>
      </c>
      <c r="B4366" s="42" t="s">
        <v>221</v>
      </c>
      <c r="C4366" s="42" t="s">
        <v>161</v>
      </c>
      <c r="D4366" s="42" t="s">
        <v>4161</v>
      </c>
      <c r="E4366" s="41">
        <v>9.8</v>
      </c>
      <c r="F4366" s="42">
        <v>1</v>
      </c>
      <c r="G4366" s="23"/>
      <c r="H4366" s="24">
        <f>E4366*G4366</f>
        <v>0</v>
      </c>
    </row>
    <row r="4367" spans="1:8" s="15" customFormat="1" ht="10.5" customHeight="1">
      <c r="A4367" s="42" t="s">
        <v>7726</v>
      </c>
      <c r="B4367" s="42" t="s">
        <v>221</v>
      </c>
      <c r="C4367" s="42" t="s">
        <v>161</v>
      </c>
      <c r="D4367" s="42" t="s">
        <v>7655</v>
      </c>
      <c r="E4367" s="41">
        <v>6</v>
      </c>
      <c r="F4367" s="42">
        <v>1</v>
      </c>
      <c r="G4367" s="23"/>
      <c r="H4367" s="24">
        <f>E4367*G4367</f>
        <v>0</v>
      </c>
    </row>
    <row r="4368" spans="1:8" s="15" customFormat="1" ht="10.5" customHeight="1">
      <c r="A4368" s="42" t="s">
        <v>3144</v>
      </c>
      <c r="B4368" s="42" t="s">
        <v>221</v>
      </c>
      <c r="C4368" s="42" t="s">
        <v>161</v>
      </c>
      <c r="D4368" s="42" t="s">
        <v>2588</v>
      </c>
      <c r="E4368" s="41">
        <v>6</v>
      </c>
      <c r="F4368" s="42">
        <v>1</v>
      </c>
      <c r="G4368" s="23"/>
      <c r="H4368" s="24">
        <f>E4368*G4368</f>
        <v>0</v>
      </c>
    </row>
    <row r="4369" spans="1:8" s="15" customFormat="1" ht="10.5" customHeight="1">
      <c r="A4369" s="42" t="s">
        <v>4640</v>
      </c>
      <c r="B4369" s="42" t="s">
        <v>221</v>
      </c>
      <c r="C4369" s="42" t="s">
        <v>161</v>
      </c>
      <c r="D4369" s="42" t="s">
        <v>4641</v>
      </c>
      <c r="E4369" s="41">
        <v>4.5</v>
      </c>
      <c r="F4369" s="42">
        <v>1</v>
      </c>
      <c r="G4369" s="23"/>
      <c r="H4369" s="24">
        <f>E4369*G4369</f>
        <v>0</v>
      </c>
    </row>
    <row r="4370" spans="1:8" s="15" customFormat="1" ht="10.5" customHeight="1">
      <c r="A4370" s="42" t="s">
        <v>5173</v>
      </c>
      <c r="B4370" s="42" t="s">
        <v>221</v>
      </c>
      <c r="C4370" s="42" t="s">
        <v>161</v>
      </c>
      <c r="D4370" s="42" t="s">
        <v>5174</v>
      </c>
      <c r="E4370" s="41">
        <v>5.3</v>
      </c>
      <c r="F4370" s="42">
        <v>1</v>
      </c>
      <c r="G4370" s="23"/>
      <c r="H4370" s="24">
        <f>E4370*G4370</f>
        <v>0</v>
      </c>
    </row>
    <row r="4371" spans="1:8" s="15" customFormat="1" ht="10.5" customHeight="1">
      <c r="A4371" s="42" t="s">
        <v>3145</v>
      </c>
      <c r="B4371" s="42" t="s">
        <v>221</v>
      </c>
      <c r="C4371" s="42" t="s">
        <v>161</v>
      </c>
      <c r="D4371" s="42" t="s">
        <v>3146</v>
      </c>
      <c r="E4371" s="41">
        <v>6</v>
      </c>
      <c r="F4371" s="42">
        <v>1</v>
      </c>
      <c r="G4371" s="23"/>
      <c r="H4371" s="24">
        <f>E4371*G4371</f>
        <v>0</v>
      </c>
    </row>
    <row r="4372" spans="1:8" s="15" customFormat="1" ht="10.5" customHeight="1">
      <c r="A4372" s="42" t="s">
        <v>3143</v>
      </c>
      <c r="B4372" s="42" t="s">
        <v>221</v>
      </c>
      <c r="C4372" s="42" t="s">
        <v>161</v>
      </c>
      <c r="D4372" s="42" t="s">
        <v>2935</v>
      </c>
      <c r="E4372" s="41">
        <v>5.3</v>
      </c>
      <c r="F4372" s="42">
        <v>4</v>
      </c>
      <c r="G4372" s="23"/>
      <c r="H4372" s="24">
        <f>E4372*G4372</f>
        <v>0</v>
      </c>
    </row>
    <row r="4373" spans="1:8" s="15" customFormat="1" ht="10.5" customHeight="1">
      <c r="A4373" s="42" t="s">
        <v>3141</v>
      </c>
      <c r="B4373" s="42" t="s">
        <v>221</v>
      </c>
      <c r="C4373" s="42" t="s">
        <v>161</v>
      </c>
      <c r="D4373" s="42" t="s">
        <v>2933</v>
      </c>
      <c r="E4373" s="41">
        <v>6</v>
      </c>
      <c r="F4373" s="42">
        <v>9</v>
      </c>
      <c r="G4373" s="23"/>
      <c r="H4373" s="24">
        <f>E4373*G4373</f>
        <v>0</v>
      </c>
    </row>
    <row r="4374" spans="1:8" s="15" customFormat="1" ht="10.5" customHeight="1">
      <c r="A4374" s="42" t="s">
        <v>3139</v>
      </c>
      <c r="B4374" s="42" t="s">
        <v>221</v>
      </c>
      <c r="C4374" s="42" t="s">
        <v>161</v>
      </c>
      <c r="D4374" s="42" t="s">
        <v>3140</v>
      </c>
      <c r="E4374" s="41">
        <v>13.6</v>
      </c>
      <c r="F4374" s="42">
        <v>1</v>
      </c>
      <c r="G4374" s="23"/>
      <c r="H4374" s="24">
        <f>E4374*G4374</f>
        <v>0</v>
      </c>
    </row>
    <row r="4375" spans="1:8" s="15" customFormat="1" ht="10.5" customHeight="1">
      <c r="A4375" s="42" t="s">
        <v>8810</v>
      </c>
      <c r="B4375" s="42" t="s">
        <v>221</v>
      </c>
      <c r="C4375" s="42" t="s">
        <v>161</v>
      </c>
      <c r="D4375" s="42" t="s">
        <v>8811</v>
      </c>
      <c r="E4375" s="41">
        <v>6</v>
      </c>
      <c r="F4375" s="42">
        <v>1</v>
      </c>
      <c r="G4375" s="23"/>
      <c r="H4375" s="24">
        <f>E4375*G4375</f>
        <v>0</v>
      </c>
    </row>
    <row r="4376" spans="1:8" s="15" customFormat="1" ht="10.5" customHeight="1">
      <c r="A4376" s="42" t="s">
        <v>3142</v>
      </c>
      <c r="B4376" s="42" t="s">
        <v>221</v>
      </c>
      <c r="C4376" s="42" t="s">
        <v>161</v>
      </c>
      <c r="D4376" s="42" t="s">
        <v>2587</v>
      </c>
      <c r="E4376" s="41">
        <v>5.3</v>
      </c>
      <c r="F4376" s="42">
        <v>6</v>
      </c>
      <c r="G4376" s="23"/>
      <c r="H4376" s="24">
        <f>E4376*G4376</f>
        <v>0</v>
      </c>
    </row>
    <row r="4377" spans="1:8" s="15" customFormat="1" ht="10.5" customHeight="1">
      <c r="A4377" s="42" t="s">
        <v>5094</v>
      </c>
      <c r="B4377" s="42" t="s">
        <v>221</v>
      </c>
      <c r="C4377" s="42" t="s">
        <v>161</v>
      </c>
      <c r="D4377" s="42" t="s">
        <v>5095</v>
      </c>
      <c r="E4377" s="41">
        <v>3.8</v>
      </c>
      <c r="F4377" s="42">
        <v>1</v>
      </c>
      <c r="G4377" s="23"/>
      <c r="H4377" s="24">
        <f>E4377*G4377</f>
        <v>0</v>
      </c>
    </row>
    <row r="4378" spans="1:8" s="15" customFormat="1" ht="10.5" customHeight="1">
      <c r="A4378" s="42" t="s">
        <v>8040</v>
      </c>
      <c r="B4378" s="42" t="s">
        <v>221</v>
      </c>
      <c r="C4378" s="42" t="s">
        <v>161</v>
      </c>
      <c r="D4378" s="42" t="s">
        <v>5345</v>
      </c>
      <c r="E4378" s="41">
        <v>7.6</v>
      </c>
      <c r="F4378" s="42">
        <v>1</v>
      </c>
      <c r="G4378" s="23"/>
      <c r="H4378" s="24">
        <f>E4378*G4378</f>
        <v>0</v>
      </c>
    </row>
    <row r="4379" spans="1:8" s="15" customFormat="1" ht="10.5" customHeight="1">
      <c r="A4379" s="42" t="s">
        <v>7606</v>
      </c>
      <c r="B4379" s="42" t="s">
        <v>221</v>
      </c>
      <c r="C4379" s="42" t="s">
        <v>161</v>
      </c>
      <c r="D4379" s="42" t="s">
        <v>5717</v>
      </c>
      <c r="E4379" s="41">
        <v>5.3</v>
      </c>
      <c r="F4379" s="42">
        <v>1</v>
      </c>
      <c r="G4379" s="23"/>
      <c r="H4379" s="24">
        <f>E4379*G4379</f>
        <v>0</v>
      </c>
    </row>
    <row r="4380" spans="1:8" s="15" customFormat="1" ht="10.5" customHeight="1">
      <c r="A4380" s="42" t="s">
        <v>5096</v>
      </c>
      <c r="B4380" s="42" t="s">
        <v>221</v>
      </c>
      <c r="C4380" s="42" t="s">
        <v>161</v>
      </c>
      <c r="D4380" s="42" t="s">
        <v>5097</v>
      </c>
      <c r="E4380" s="41">
        <v>3.8</v>
      </c>
      <c r="F4380" s="42">
        <v>3</v>
      </c>
      <c r="G4380" s="23"/>
      <c r="H4380" s="24">
        <f>E4380*G4380</f>
        <v>0</v>
      </c>
    </row>
    <row r="4381" spans="1:8" s="15" customFormat="1" ht="10.5" customHeight="1">
      <c r="A4381" s="42" t="s">
        <v>8522</v>
      </c>
      <c r="B4381" s="42" t="s">
        <v>221</v>
      </c>
      <c r="C4381" s="42" t="s">
        <v>161</v>
      </c>
      <c r="D4381" s="42" t="s">
        <v>8214</v>
      </c>
      <c r="E4381" s="41">
        <v>38</v>
      </c>
      <c r="F4381" s="42">
        <v>1</v>
      </c>
      <c r="G4381" s="23"/>
      <c r="H4381" s="24">
        <f>E4381*G4381</f>
        <v>0</v>
      </c>
    </row>
    <row r="4382" spans="1:8" s="15" customFormat="1" ht="10.5" customHeight="1">
      <c r="A4382" s="42" t="s">
        <v>3147</v>
      </c>
      <c r="B4382" s="42" t="s">
        <v>221</v>
      </c>
      <c r="C4382" s="42" t="s">
        <v>161</v>
      </c>
      <c r="D4382" s="42" t="s">
        <v>3148</v>
      </c>
      <c r="E4382" s="41">
        <v>3.8</v>
      </c>
      <c r="F4382" s="42">
        <v>3</v>
      </c>
      <c r="G4382" s="23"/>
      <c r="H4382" s="24">
        <f>E4382*G4382</f>
        <v>0</v>
      </c>
    </row>
    <row r="4383" spans="1:8" s="15" customFormat="1" ht="10.5" customHeight="1">
      <c r="A4383" s="42" t="s">
        <v>3151</v>
      </c>
      <c r="B4383" s="42" t="s">
        <v>221</v>
      </c>
      <c r="C4383" s="42" t="s">
        <v>161</v>
      </c>
      <c r="D4383" s="42" t="s">
        <v>2987</v>
      </c>
      <c r="E4383" s="41">
        <v>7.6</v>
      </c>
      <c r="F4383" s="42">
        <v>8</v>
      </c>
      <c r="G4383" s="23"/>
      <c r="H4383" s="24">
        <f>E4383*G4383</f>
        <v>0</v>
      </c>
    </row>
    <row r="4384" spans="1:8" s="15" customFormat="1" ht="10.5" customHeight="1">
      <c r="A4384" s="42" t="s">
        <v>8523</v>
      </c>
      <c r="B4384" s="42" t="s">
        <v>221</v>
      </c>
      <c r="C4384" s="42" t="s">
        <v>161</v>
      </c>
      <c r="D4384" s="42" t="s">
        <v>8524</v>
      </c>
      <c r="E4384" s="41">
        <v>7.6</v>
      </c>
      <c r="F4384" s="42">
        <v>1</v>
      </c>
      <c r="G4384" s="23"/>
      <c r="H4384" s="24">
        <f>E4384*G4384</f>
        <v>0</v>
      </c>
    </row>
    <row r="4385" spans="1:8" s="15" customFormat="1" ht="10.5" customHeight="1">
      <c r="A4385" s="42" t="s">
        <v>3149</v>
      </c>
      <c r="B4385" s="42" t="s">
        <v>221</v>
      </c>
      <c r="C4385" s="42" t="s">
        <v>161</v>
      </c>
      <c r="D4385" s="42" t="s">
        <v>3150</v>
      </c>
      <c r="E4385" s="41">
        <v>6</v>
      </c>
      <c r="F4385" s="42">
        <v>2</v>
      </c>
      <c r="G4385" s="23"/>
      <c r="H4385" s="24">
        <f>E4385*G4385</f>
        <v>0</v>
      </c>
    </row>
    <row r="4386" spans="1:8" s="15" customFormat="1" ht="10.5" customHeight="1">
      <c r="A4386" s="42" t="s">
        <v>5175</v>
      </c>
      <c r="B4386" s="42" t="s">
        <v>221</v>
      </c>
      <c r="C4386" s="42" t="s">
        <v>161</v>
      </c>
      <c r="D4386" s="42" t="s">
        <v>5176</v>
      </c>
      <c r="E4386" s="41">
        <v>4.5</v>
      </c>
      <c r="F4386" s="42">
        <v>1</v>
      </c>
      <c r="G4386" s="23"/>
      <c r="H4386" s="24">
        <f>E4386*G4386</f>
        <v>0</v>
      </c>
    </row>
    <row r="4387" spans="1:8" s="15" customFormat="1" ht="10.5" customHeight="1">
      <c r="A4387" s="42" t="s">
        <v>7365</v>
      </c>
      <c r="B4387" s="42" t="s">
        <v>221</v>
      </c>
      <c r="C4387" s="42" t="s">
        <v>161</v>
      </c>
      <c r="D4387" s="42" t="s">
        <v>7366</v>
      </c>
      <c r="E4387" s="41">
        <v>4.5</v>
      </c>
      <c r="F4387" s="42">
        <v>1</v>
      </c>
      <c r="G4387" s="23"/>
      <c r="H4387" s="24">
        <f>E4387*G4387</f>
        <v>0</v>
      </c>
    </row>
    <row r="4388" spans="1:8" s="15" customFormat="1" ht="10.5" customHeight="1">
      <c r="A4388" s="42" t="s">
        <v>4112</v>
      </c>
      <c r="B4388" s="42" t="s">
        <v>221</v>
      </c>
      <c r="C4388" s="42" t="s">
        <v>161</v>
      </c>
      <c r="D4388" s="42" t="s">
        <v>384</v>
      </c>
      <c r="E4388" s="41">
        <v>6</v>
      </c>
      <c r="F4388" s="42">
        <v>1</v>
      </c>
      <c r="G4388" s="23"/>
      <c r="H4388" s="24">
        <f>E4388*G4388</f>
        <v>0</v>
      </c>
    </row>
    <row r="4389" spans="1:8" s="15" customFormat="1" ht="10.5" customHeight="1">
      <c r="A4389" s="42" t="s">
        <v>8525</v>
      </c>
      <c r="B4389" s="42" t="s">
        <v>221</v>
      </c>
      <c r="C4389" s="42" t="s">
        <v>161</v>
      </c>
      <c r="D4389" s="42" t="s">
        <v>8526</v>
      </c>
      <c r="E4389" s="41">
        <v>9.8</v>
      </c>
      <c r="F4389" s="42">
        <v>1</v>
      </c>
      <c r="G4389" s="23"/>
      <c r="H4389" s="24">
        <f>E4389*G4389</f>
        <v>0</v>
      </c>
    </row>
    <row r="4390" spans="1:8" s="15" customFormat="1" ht="10.5" customHeight="1">
      <c r="A4390" s="42" t="s">
        <v>3835</v>
      </c>
      <c r="B4390" s="42" t="s">
        <v>221</v>
      </c>
      <c r="C4390" s="42" t="s">
        <v>161</v>
      </c>
      <c r="D4390" s="42" t="s">
        <v>1412</v>
      </c>
      <c r="E4390" s="41">
        <v>3.8</v>
      </c>
      <c r="F4390" s="42">
        <v>5</v>
      </c>
      <c r="G4390" s="23"/>
      <c r="H4390" s="24">
        <f>E4390*G4390</f>
        <v>0</v>
      </c>
    </row>
    <row r="4391" spans="1:8" s="15" customFormat="1" ht="10.5" customHeight="1">
      <c r="A4391" s="42" t="s">
        <v>3152</v>
      </c>
      <c r="B4391" s="42" t="s">
        <v>221</v>
      </c>
      <c r="C4391" s="42" t="s">
        <v>161</v>
      </c>
      <c r="D4391" s="42" t="s">
        <v>144</v>
      </c>
      <c r="E4391" s="41">
        <v>6</v>
      </c>
      <c r="F4391" s="42">
        <v>1</v>
      </c>
      <c r="G4391" s="23"/>
      <c r="H4391" s="24">
        <f>E4391*G4391</f>
        <v>0</v>
      </c>
    </row>
    <row r="4392" spans="1:8" s="15" customFormat="1" ht="10.5" customHeight="1">
      <c r="A4392" s="42" t="s">
        <v>5098</v>
      </c>
      <c r="B4392" s="42" t="s">
        <v>221</v>
      </c>
      <c r="C4392" s="42" t="s">
        <v>161</v>
      </c>
      <c r="D4392" s="42" t="s">
        <v>2999</v>
      </c>
      <c r="E4392" s="41">
        <v>3.8</v>
      </c>
      <c r="F4392" s="42">
        <v>6</v>
      </c>
      <c r="G4392" s="23"/>
      <c r="H4392" s="24">
        <f>E4392*G4392</f>
        <v>0</v>
      </c>
    </row>
    <row r="4393" spans="1:8" s="15" customFormat="1" ht="10.5" customHeight="1">
      <c r="A4393" s="42" t="s">
        <v>5099</v>
      </c>
      <c r="B4393" s="42" t="s">
        <v>221</v>
      </c>
      <c r="C4393" s="42" t="s">
        <v>161</v>
      </c>
      <c r="D4393" s="42" t="s">
        <v>2594</v>
      </c>
      <c r="E4393" s="41">
        <v>3.8</v>
      </c>
      <c r="F4393" s="42">
        <v>5</v>
      </c>
      <c r="G4393" s="23"/>
      <c r="H4393" s="24">
        <f>E4393*G4393</f>
        <v>0</v>
      </c>
    </row>
    <row r="4394" spans="1:8" s="15" customFormat="1" ht="10.5" customHeight="1">
      <c r="A4394" s="42" t="s">
        <v>7607</v>
      </c>
      <c r="B4394" s="42" t="s">
        <v>221</v>
      </c>
      <c r="C4394" s="42" t="s">
        <v>161</v>
      </c>
      <c r="D4394" s="42" t="s">
        <v>5219</v>
      </c>
      <c r="E4394" s="41">
        <v>5.3</v>
      </c>
      <c r="F4394" s="42">
        <v>1</v>
      </c>
      <c r="G4394" s="23"/>
      <c r="H4394" s="24">
        <f>E4394*G4394</f>
        <v>0</v>
      </c>
    </row>
    <row r="4395" spans="1:8" s="15" customFormat="1" ht="10.5" customHeight="1">
      <c r="A4395" s="42" t="s">
        <v>5100</v>
      </c>
      <c r="B4395" s="42" t="s">
        <v>221</v>
      </c>
      <c r="C4395" s="42" t="s">
        <v>161</v>
      </c>
      <c r="D4395" s="42" t="s">
        <v>4985</v>
      </c>
      <c r="E4395" s="41">
        <v>4.5</v>
      </c>
      <c r="F4395" s="42">
        <v>2</v>
      </c>
      <c r="G4395" s="23"/>
      <c r="H4395" s="24">
        <f>E4395*G4395</f>
        <v>0</v>
      </c>
    </row>
    <row r="4396" spans="1:8" s="15" customFormat="1" ht="10.5" customHeight="1">
      <c r="A4396" s="42" t="s">
        <v>5177</v>
      </c>
      <c r="B4396" s="42" t="s">
        <v>221</v>
      </c>
      <c r="C4396" s="42" t="s">
        <v>161</v>
      </c>
      <c r="D4396" s="42" t="s">
        <v>4926</v>
      </c>
      <c r="E4396" s="41">
        <v>3.8</v>
      </c>
      <c r="F4396" s="42">
        <v>3</v>
      </c>
      <c r="G4396" s="23"/>
      <c r="H4396" s="24">
        <f>E4396*G4396</f>
        <v>0</v>
      </c>
    </row>
    <row r="4397" spans="1:8" s="15" customFormat="1" ht="10.5" customHeight="1">
      <c r="A4397" s="42" t="s">
        <v>5178</v>
      </c>
      <c r="B4397" s="42" t="s">
        <v>221</v>
      </c>
      <c r="C4397" s="42" t="s">
        <v>161</v>
      </c>
      <c r="D4397" s="42" t="s">
        <v>5179</v>
      </c>
      <c r="E4397" s="41">
        <v>3.8</v>
      </c>
      <c r="F4397" s="42">
        <v>5</v>
      </c>
      <c r="G4397" s="23"/>
      <c r="H4397" s="24">
        <f>E4397*G4397</f>
        <v>0</v>
      </c>
    </row>
    <row r="4398" spans="1:8" s="15" customFormat="1" ht="10.5" customHeight="1">
      <c r="A4398" s="42" t="s">
        <v>3153</v>
      </c>
      <c r="B4398" s="42" t="s">
        <v>221</v>
      </c>
      <c r="C4398" s="42" t="s">
        <v>161</v>
      </c>
      <c r="D4398" s="42" t="s">
        <v>3154</v>
      </c>
      <c r="E4398" s="41">
        <v>4.5</v>
      </c>
      <c r="F4398" s="42">
        <v>1</v>
      </c>
      <c r="G4398" s="23"/>
      <c r="H4398" s="24">
        <f>E4398*G4398</f>
        <v>0</v>
      </c>
    </row>
    <row r="4399" spans="1:8" s="15" customFormat="1" ht="10.5" customHeight="1">
      <c r="A4399" s="42" t="s">
        <v>8812</v>
      </c>
      <c r="B4399" s="42" t="s">
        <v>221</v>
      </c>
      <c r="C4399" s="42" t="s">
        <v>161</v>
      </c>
      <c r="D4399" s="42" t="s">
        <v>8813</v>
      </c>
      <c r="E4399" s="41">
        <v>4.5</v>
      </c>
      <c r="F4399" s="42">
        <v>1</v>
      </c>
      <c r="G4399" s="23"/>
      <c r="H4399" s="24">
        <f>E4399*G4399</f>
        <v>0</v>
      </c>
    </row>
    <row r="4400" spans="1:8" s="15" customFormat="1" ht="10.5" customHeight="1">
      <c r="A4400" s="42" t="s">
        <v>8814</v>
      </c>
      <c r="B4400" s="42" t="s">
        <v>221</v>
      </c>
      <c r="C4400" s="42" t="s">
        <v>161</v>
      </c>
      <c r="D4400" s="42" t="s">
        <v>8815</v>
      </c>
      <c r="E4400" s="41">
        <v>5.3</v>
      </c>
      <c r="F4400" s="42">
        <v>1</v>
      </c>
      <c r="G4400" s="23"/>
      <c r="H4400" s="24">
        <f>E4400*G4400</f>
        <v>0</v>
      </c>
    </row>
    <row r="4401" spans="1:8" s="15" customFormat="1" ht="10.5" customHeight="1">
      <c r="A4401" s="42" t="s">
        <v>8816</v>
      </c>
      <c r="B4401" s="42" t="s">
        <v>221</v>
      </c>
      <c r="C4401" s="42" t="s">
        <v>161</v>
      </c>
      <c r="D4401" s="42" t="s">
        <v>3155</v>
      </c>
      <c r="E4401" s="41">
        <v>3</v>
      </c>
      <c r="F4401" s="42">
        <v>1</v>
      </c>
      <c r="G4401" s="23"/>
      <c r="H4401" s="24">
        <f>E4401*G4401</f>
        <v>0</v>
      </c>
    </row>
    <row r="4402" spans="1:8" s="15" customFormat="1" ht="10.5" customHeight="1">
      <c r="A4402" s="42" t="s">
        <v>5101</v>
      </c>
      <c r="B4402" s="42" t="s">
        <v>221</v>
      </c>
      <c r="C4402" s="42" t="s">
        <v>161</v>
      </c>
      <c r="D4402" s="42" t="s">
        <v>4716</v>
      </c>
      <c r="E4402" s="41">
        <v>3.8</v>
      </c>
      <c r="F4402" s="42">
        <v>4</v>
      </c>
      <c r="G4402" s="23"/>
      <c r="H4402" s="24">
        <f>E4402*G4402</f>
        <v>0</v>
      </c>
    </row>
    <row r="4403" spans="1:8" s="15" customFormat="1" ht="10.5" customHeight="1">
      <c r="A4403" s="42" t="s">
        <v>3156</v>
      </c>
      <c r="B4403" s="42" t="s">
        <v>221</v>
      </c>
      <c r="C4403" s="42" t="s">
        <v>161</v>
      </c>
      <c r="D4403" s="42" t="s">
        <v>3157</v>
      </c>
      <c r="E4403" s="41">
        <v>5.3</v>
      </c>
      <c r="F4403" s="42">
        <v>1</v>
      </c>
      <c r="G4403" s="23"/>
      <c r="H4403" s="24">
        <f>E4403*G4403</f>
        <v>0</v>
      </c>
    </row>
    <row r="4404" spans="1:8" s="15" customFormat="1" ht="10.5" customHeight="1">
      <c r="A4404" s="42" t="s">
        <v>4113</v>
      </c>
      <c r="B4404" s="42" t="s">
        <v>221</v>
      </c>
      <c r="C4404" s="42" t="s">
        <v>161</v>
      </c>
      <c r="D4404" s="42" t="s">
        <v>4114</v>
      </c>
      <c r="E4404" s="41">
        <v>13.6</v>
      </c>
      <c r="F4404" s="42">
        <v>2</v>
      </c>
      <c r="G4404" s="23"/>
      <c r="H4404" s="24">
        <f>E4404*G4404</f>
        <v>0</v>
      </c>
    </row>
    <row r="4405" spans="1:8" s="15" customFormat="1" ht="10.5" customHeight="1">
      <c r="A4405" s="42" t="s">
        <v>3158</v>
      </c>
      <c r="B4405" s="42" t="s">
        <v>221</v>
      </c>
      <c r="C4405" s="42" t="s">
        <v>161</v>
      </c>
      <c r="D4405" s="42" t="s">
        <v>3159</v>
      </c>
      <c r="E4405" s="41">
        <v>6.8</v>
      </c>
      <c r="F4405" s="42">
        <v>2</v>
      </c>
      <c r="G4405" s="23"/>
      <c r="H4405" s="24">
        <f>E4405*G4405</f>
        <v>0</v>
      </c>
    </row>
    <row r="4406" spans="1:8" s="15" customFormat="1" ht="10.5" customHeight="1">
      <c r="A4406" s="42" t="s">
        <v>3160</v>
      </c>
      <c r="B4406" s="42" t="s">
        <v>221</v>
      </c>
      <c r="C4406" s="42" t="s">
        <v>161</v>
      </c>
      <c r="D4406" s="42" t="s">
        <v>3161</v>
      </c>
      <c r="E4406" s="41">
        <v>6</v>
      </c>
      <c r="F4406" s="42">
        <v>1</v>
      </c>
      <c r="G4406" s="23"/>
      <c r="H4406" s="24">
        <f>E4406*G4406</f>
        <v>0</v>
      </c>
    </row>
    <row r="4407" spans="1:8" s="15" customFormat="1" ht="10.5" customHeight="1">
      <c r="A4407" s="42" t="s">
        <v>8170</v>
      </c>
      <c r="B4407" s="42" t="s">
        <v>221</v>
      </c>
      <c r="C4407" s="42" t="s">
        <v>161</v>
      </c>
      <c r="D4407" s="42" t="s">
        <v>8171</v>
      </c>
      <c r="E4407" s="41">
        <v>3.8</v>
      </c>
      <c r="F4407" s="42">
        <v>1</v>
      </c>
      <c r="G4407" s="23"/>
      <c r="H4407" s="24">
        <f>E4407*G4407</f>
        <v>0</v>
      </c>
    </row>
    <row r="4408" spans="1:8" s="15" customFormat="1" ht="10.5" customHeight="1">
      <c r="A4408" s="42" t="s">
        <v>7910</v>
      </c>
      <c r="B4408" s="42" t="s">
        <v>221</v>
      </c>
      <c r="C4408" s="42" t="s">
        <v>161</v>
      </c>
      <c r="D4408" s="42" t="s">
        <v>7911</v>
      </c>
      <c r="E4408" s="41">
        <v>4.5</v>
      </c>
      <c r="F4408" s="42">
        <v>1</v>
      </c>
      <c r="G4408" s="23"/>
      <c r="H4408" s="24">
        <f>E4408*G4408</f>
        <v>0</v>
      </c>
    </row>
    <row r="4409" spans="1:8" s="15" customFormat="1" ht="10.5" customHeight="1">
      <c r="A4409" s="42" t="s">
        <v>5102</v>
      </c>
      <c r="B4409" s="42" t="s">
        <v>221</v>
      </c>
      <c r="C4409" s="42" t="s">
        <v>161</v>
      </c>
      <c r="D4409" s="42" t="s">
        <v>5103</v>
      </c>
      <c r="E4409" s="41">
        <v>3.8</v>
      </c>
      <c r="F4409" s="42">
        <v>5</v>
      </c>
      <c r="G4409" s="23"/>
      <c r="H4409" s="24">
        <f>E4409*G4409</f>
        <v>0</v>
      </c>
    </row>
    <row r="4410" spans="1:8" s="15" customFormat="1" ht="10.5" customHeight="1">
      <c r="A4410" s="42" t="s">
        <v>6179</v>
      </c>
      <c r="B4410" s="42" t="s">
        <v>221</v>
      </c>
      <c r="C4410" s="42" t="s">
        <v>161</v>
      </c>
      <c r="D4410" s="42" t="s">
        <v>6180</v>
      </c>
      <c r="E4410" s="41">
        <v>3.8</v>
      </c>
      <c r="F4410" s="42">
        <v>1</v>
      </c>
      <c r="G4410" s="23"/>
      <c r="H4410" s="24">
        <f>E4410*G4410</f>
        <v>0</v>
      </c>
    </row>
    <row r="4411" spans="1:8" s="15" customFormat="1" ht="10.5" customHeight="1">
      <c r="A4411" s="42" t="s">
        <v>3162</v>
      </c>
      <c r="B4411" s="42" t="s">
        <v>221</v>
      </c>
      <c r="C4411" s="42" t="s">
        <v>161</v>
      </c>
      <c r="D4411" s="42" t="s">
        <v>3163</v>
      </c>
      <c r="E4411" s="41">
        <v>3.8</v>
      </c>
      <c r="F4411" s="42">
        <v>2</v>
      </c>
      <c r="G4411" s="23"/>
      <c r="H4411" s="24">
        <f>E4411*G4411</f>
        <v>0</v>
      </c>
    </row>
    <row r="4412" spans="1:8" s="15" customFormat="1" ht="10.5" customHeight="1">
      <c r="A4412" s="42" t="s">
        <v>5106</v>
      </c>
      <c r="B4412" s="42" t="s">
        <v>221</v>
      </c>
      <c r="C4412" s="42" t="s">
        <v>161</v>
      </c>
      <c r="D4412" s="42" t="s">
        <v>3041</v>
      </c>
      <c r="E4412" s="41">
        <v>4.5</v>
      </c>
      <c r="F4412" s="42">
        <v>3</v>
      </c>
      <c r="G4412" s="23"/>
      <c r="H4412" s="24">
        <f>E4412*G4412</f>
        <v>0</v>
      </c>
    </row>
    <row r="4413" spans="1:8" s="15" customFormat="1" ht="10.5" customHeight="1">
      <c r="A4413" s="42" t="s">
        <v>5104</v>
      </c>
      <c r="B4413" s="42" t="s">
        <v>221</v>
      </c>
      <c r="C4413" s="42" t="s">
        <v>161</v>
      </c>
      <c r="D4413" s="42" t="s">
        <v>5105</v>
      </c>
      <c r="E4413" s="41">
        <v>3.8</v>
      </c>
      <c r="F4413" s="42">
        <v>4</v>
      </c>
      <c r="G4413" s="23"/>
      <c r="H4413" s="24">
        <f>E4413*G4413</f>
        <v>0</v>
      </c>
    </row>
    <row r="4414" spans="1:8" s="15" customFormat="1" ht="10.5" customHeight="1">
      <c r="A4414" s="42" t="s">
        <v>3164</v>
      </c>
      <c r="B4414" s="42" t="s">
        <v>221</v>
      </c>
      <c r="C4414" s="42" t="s">
        <v>161</v>
      </c>
      <c r="D4414" s="42" t="s">
        <v>3165</v>
      </c>
      <c r="E4414" s="41">
        <v>9.8</v>
      </c>
      <c r="F4414" s="42">
        <v>1</v>
      </c>
      <c r="G4414" s="23"/>
      <c r="H4414" s="24">
        <f>E4414*G4414</f>
        <v>0</v>
      </c>
    </row>
    <row r="4415" spans="1:8" s="15" customFormat="1" ht="10.5" customHeight="1">
      <c r="A4415" s="42" t="s">
        <v>3166</v>
      </c>
      <c r="B4415" s="42" t="s">
        <v>221</v>
      </c>
      <c r="C4415" s="42" t="s">
        <v>161</v>
      </c>
      <c r="D4415" s="42" t="s">
        <v>3167</v>
      </c>
      <c r="E4415" s="41">
        <v>7.6</v>
      </c>
      <c r="F4415" s="42">
        <v>1</v>
      </c>
      <c r="G4415" s="23"/>
      <c r="H4415" s="24">
        <f>E4415*G4415</f>
        <v>0</v>
      </c>
    </row>
    <row r="4416" spans="1:8" s="15" customFormat="1" ht="10.5" customHeight="1">
      <c r="A4416" s="42" t="s">
        <v>5290</v>
      </c>
      <c r="B4416" s="42" t="s">
        <v>221</v>
      </c>
      <c r="C4416" s="42" t="s">
        <v>161</v>
      </c>
      <c r="D4416" s="42" t="s">
        <v>5237</v>
      </c>
      <c r="E4416" s="41">
        <v>4.5</v>
      </c>
      <c r="F4416" s="42">
        <v>2</v>
      </c>
      <c r="G4416" s="23"/>
      <c r="H4416" s="24">
        <f>E4416*G4416</f>
        <v>0</v>
      </c>
    </row>
    <row r="4417" spans="1:8" s="15" customFormat="1" ht="10.5" customHeight="1">
      <c r="A4417" s="42" t="s">
        <v>5765</v>
      </c>
      <c r="B4417" s="42" t="s">
        <v>221</v>
      </c>
      <c r="C4417" s="42" t="s">
        <v>161</v>
      </c>
      <c r="D4417" s="42" t="s">
        <v>5766</v>
      </c>
      <c r="E4417" s="41">
        <v>6.8</v>
      </c>
      <c r="F4417" s="42">
        <v>1</v>
      </c>
      <c r="G4417" s="23"/>
      <c r="H4417" s="24">
        <f>E4417*G4417</f>
        <v>0</v>
      </c>
    </row>
    <row r="4418" spans="1:8" s="15" customFormat="1" ht="10.5" customHeight="1">
      <c r="A4418" s="42" t="s">
        <v>7367</v>
      </c>
      <c r="B4418" s="42" t="s">
        <v>221</v>
      </c>
      <c r="C4418" s="42" t="s">
        <v>161</v>
      </c>
      <c r="D4418" s="42" t="s">
        <v>7368</v>
      </c>
      <c r="E4418" s="41">
        <v>7.6</v>
      </c>
      <c r="F4418" s="42">
        <v>1</v>
      </c>
      <c r="G4418" s="23"/>
      <c r="H4418" s="24">
        <f>E4418*G4418</f>
        <v>0</v>
      </c>
    </row>
    <row r="4419" spans="1:8" s="15" customFormat="1" ht="10.5" customHeight="1">
      <c r="A4419" s="42" t="s">
        <v>7537</v>
      </c>
      <c r="B4419" s="42" t="s">
        <v>208</v>
      </c>
      <c r="C4419" s="42" t="s">
        <v>162</v>
      </c>
      <c r="D4419" s="42" t="s">
        <v>1210</v>
      </c>
      <c r="E4419" s="41">
        <v>2.3</v>
      </c>
      <c r="F4419" s="42">
        <v>3</v>
      </c>
      <c r="G4419" s="23"/>
      <c r="H4419" s="24">
        <f>E4419*G4419</f>
        <v>0</v>
      </c>
    </row>
    <row r="4420" spans="1:8" s="15" customFormat="1" ht="10.5" customHeight="1">
      <c r="A4420" s="42" t="s">
        <v>5632</v>
      </c>
      <c r="B4420" s="42" t="s">
        <v>208</v>
      </c>
      <c r="C4420" s="42" t="s">
        <v>162</v>
      </c>
      <c r="D4420" s="42" t="s">
        <v>5633</v>
      </c>
      <c r="E4420" s="41">
        <v>9.5</v>
      </c>
      <c r="F4420" s="42">
        <v>1</v>
      </c>
      <c r="G4420" s="23"/>
      <c r="H4420" s="24">
        <f>E4420*G4420</f>
        <v>0</v>
      </c>
    </row>
    <row r="4421" spans="1:8" s="15" customFormat="1" ht="10.5" customHeight="1">
      <c r="A4421" s="42" t="s">
        <v>6208</v>
      </c>
      <c r="B4421" s="42" t="s">
        <v>208</v>
      </c>
      <c r="C4421" s="42" t="s">
        <v>162</v>
      </c>
      <c r="D4421" s="42" t="s">
        <v>3931</v>
      </c>
      <c r="E4421" s="41">
        <v>7.9</v>
      </c>
      <c r="F4421" s="42">
        <v>2</v>
      </c>
      <c r="G4421" s="23"/>
      <c r="H4421" s="24">
        <f>E4421*G4421</f>
        <v>0</v>
      </c>
    </row>
    <row r="4422" spans="1:8" s="15" customFormat="1" ht="10.5" customHeight="1">
      <c r="A4422" s="42" t="s">
        <v>5634</v>
      </c>
      <c r="B4422" s="42" t="s">
        <v>208</v>
      </c>
      <c r="C4422" s="42" t="s">
        <v>162</v>
      </c>
      <c r="D4422" s="42" t="s">
        <v>5635</v>
      </c>
      <c r="E4422" s="41">
        <v>11.1</v>
      </c>
      <c r="F4422" s="42">
        <v>1</v>
      </c>
      <c r="G4422" s="23"/>
      <c r="H4422" s="24">
        <f>E4422*G4422</f>
        <v>0</v>
      </c>
    </row>
    <row r="4423" spans="1:8" s="15" customFormat="1" ht="10.5" customHeight="1">
      <c r="A4423" s="42" t="s">
        <v>5636</v>
      </c>
      <c r="B4423" s="42" t="s">
        <v>208</v>
      </c>
      <c r="C4423" s="42" t="s">
        <v>162</v>
      </c>
      <c r="D4423" s="42" t="s">
        <v>5637</v>
      </c>
      <c r="E4423" s="41">
        <v>11.1</v>
      </c>
      <c r="F4423" s="42">
        <v>2</v>
      </c>
      <c r="G4423" s="23"/>
      <c r="H4423" s="24">
        <f>E4423*G4423</f>
        <v>0</v>
      </c>
    </row>
    <row r="4424" spans="1:8" s="15" customFormat="1" ht="10.5" customHeight="1">
      <c r="A4424" s="42" t="s">
        <v>5638</v>
      </c>
      <c r="B4424" s="42" t="s">
        <v>208</v>
      </c>
      <c r="C4424" s="42" t="s">
        <v>162</v>
      </c>
      <c r="D4424" s="42" t="s">
        <v>5639</v>
      </c>
      <c r="E4424" s="41">
        <v>9.5</v>
      </c>
      <c r="F4424" s="42">
        <v>1</v>
      </c>
      <c r="G4424" s="23"/>
      <c r="H4424" s="24">
        <f>E4424*G4424</f>
        <v>0</v>
      </c>
    </row>
    <row r="4425" spans="1:8" s="15" customFormat="1" ht="10.5" customHeight="1">
      <c r="A4425" s="42" t="s">
        <v>6209</v>
      </c>
      <c r="B4425" s="42" t="s">
        <v>208</v>
      </c>
      <c r="C4425" s="42" t="s">
        <v>162</v>
      </c>
      <c r="D4425" s="42" t="s">
        <v>6017</v>
      </c>
      <c r="E4425" s="41">
        <v>6.3</v>
      </c>
      <c r="F4425" s="42">
        <v>1</v>
      </c>
      <c r="G4425" s="23"/>
      <c r="H4425" s="24">
        <f>E4425*G4425</f>
        <v>0</v>
      </c>
    </row>
    <row r="4426" spans="1:8" s="15" customFormat="1" ht="10.5" customHeight="1">
      <c r="A4426" s="42" t="s">
        <v>5775</v>
      </c>
      <c r="B4426" s="42" t="s">
        <v>208</v>
      </c>
      <c r="C4426" s="42" t="s">
        <v>162</v>
      </c>
      <c r="D4426" s="42" t="s">
        <v>5776</v>
      </c>
      <c r="E4426" s="41">
        <v>9.5</v>
      </c>
      <c r="F4426" s="42">
        <v>2</v>
      </c>
      <c r="G4426" s="23"/>
      <c r="H4426" s="24">
        <f>E4426*G4426</f>
        <v>0</v>
      </c>
    </row>
    <row r="4427" spans="1:8" s="15" customFormat="1" ht="10.5" customHeight="1">
      <c r="A4427" s="42" t="s">
        <v>4780</v>
      </c>
      <c r="B4427" s="42" t="s">
        <v>208</v>
      </c>
      <c r="C4427" s="42" t="s">
        <v>162</v>
      </c>
      <c r="D4427" s="42" t="s">
        <v>4781</v>
      </c>
      <c r="E4427" s="41">
        <v>9.5</v>
      </c>
      <c r="F4427" s="42">
        <v>1</v>
      </c>
      <c r="G4427" s="23"/>
      <c r="H4427" s="24">
        <f>E4427*G4427</f>
        <v>0</v>
      </c>
    </row>
    <row r="4428" spans="1:8" s="15" customFormat="1" ht="10.5" customHeight="1">
      <c r="A4428" s="42" t="s">
        <v>8585</v>
      </c>
      <c r="B4428" s="42" t="s">
        <v>208</v>
      </c>
      <c r="C4428" s="42" t="s">
        <v>162</v>
      </c>
      <c r="D4428" s="42" t="s">
        <v>3646</v>
      </c>
      <c r="E4428" s="41">
        <v>11.1</v>
      </c>
      <c r="F4428" s="42">
        <v>2</v>
      </c>
      <c r="G4428" s="23"/>
      <c r="H4428" s="24">
        <f>E4428*G4428</f>
        <v>0</v>
      </c>
    </row>
    <row r="4429" spans="1:8" s="15" customFormat="1" ht="10.5" customHeight="1">
      <c r="A4429" s="42" t="s">
        <v>5640</v>
      </c>
      <c r="B4429" s="42" t="s">
        <v>208</v>
      </c>
      <c r="C4429" s="42" t="s">
        <v>162</v>
      </c>
      <c r="D4429" s="42" t="s">
        <v>5641</v>
      </c>
      <c r="E4429" s="41">
        <v>7.9</v>
      </c>
      <c r="F4429" s="42">
        <v>1</v>
      </c>
      <c r="G4429" s="23"/>
      <c r="H4429" s="24">
        <f>E4429*G4429</f>
        <v>0</v>
      </c>
    </row>
    <row r="4430" spans="1:8" s="15" customFormat="1" ht="10.5" customHeight="1">
      <c r="A4430" s="42" t="s">
        <v>5642</v>
      </c>
      <c r="B4430" s="42" t="s">
        <v>208</v>
      </c>
      <c r="C4430" s="42" t="s">
        <v>162</v>
      </c>
      <c r="D4430" s="42" t="s">
        <v>1797</v>
      </c>
      <c r="E4430" s="41">
        <v>6.3</v>
      </c>
      <c r="F4430" s="42">
        <v>2</v>
      </c>
      <c r="G4430" s="23"/>
      <c r="H4430" s="24">
        <f>E4430*G4430</f>
        <v>0</v>
      </c>
    </row>
    <row r="4431" spans="1:8" s="15" customFormat="1" ht="10.5" customHeight="1">
      <c r="A4431" s="42" t="s">
        <v>6210</v>
      </c>
      <c r="B4431" s="42" t="s">
        <v>208</v>
      </c>
      <c r="C4431" s="42" t="s">
        <v>162</v>
      </c>
      <c r="D4431" s="42" t="s">
        <v>6211</v>
      </c>
      <c r="E4431" s="41">
        <v>15.9</v>
      </c>
      <c r="F4431" s="42">
        <v>1</v>
      </c>
      <c r="G4431" s="23"/>
      <c r="H4431" s="24">
        <f>E4431*G4431</f>
        <v>0</v>
      </c>
    </row>
    <row r="4432" spans="1:8" s="15" customFormat="1" ht="10.5" customHeight="1">
      <c r="A4432" s="42" t="s">
        <v>4782</v>
      </c>
      <c r="B4432" s="42" t="s">
        <v>208</v>
      </c>
      <c r="C4432" s="42" t="s">
        <v>162</v>
      </c>
      <c r="D4432" s="42" t="s">
        <v>4783</v>
      </c>
      <c r="E4432" s="41">
        <v>7.9</v>
      </c>
      <c r="F4432" s="42">
        <v>2</v>
      </c>
      <c r="G4432" s="23"/>
      <c r="H4432" s="24">
        <f>E4432*G4432</f>
        <v>0</v>
      </c>
    </row>
    <row r="4433" spans="1:8" s="15" customFormat="1" ht="10.5" customHeight="1">
      <c r="A4433" s="42" t="s">
        <v>4784</v>
      </c>
      <c r="B4433" s="42" t="s">
        <v>208</v>
      </c>
      <c r="C4433" s="42" t="s">
        <v>162</v>
      </c>
      <c r="D4433" s="42" t="s">
        <v>4785</v>
      </c>
      <c r="E4433" s="41">
        <v>6.3</v>
      </c>
      <c r="F4433" s="42">
        <v>1</v>
      </c>
      <c r="G4433" s="23"/>
      <c r="H4433" s="24">
        <f>E4433*G4433</f>
        <v>0</v>
      </c>
    </row>
    <row r="4434" spans="1:8" s="15" customFormat="1" ht="10.5" customHeight="1">
      <c r="A4434" s="42" t="s">
        <v>8881</v>
      </c>
      <c r="B4434" s="42" t="s">
        <v>208</v>
      </c>
      <c r="C4434" s="42" t="s">
        <v>162</v>
      </c>
      <c r="D4434" s="42" t="s">
        <v>8882</v>
      </c>
      <c r="E4434" s="41">
        <v>17.5</v>
      </c>
      <c r="F4434" s="42">
        <v>1</v>
      </c>
      <c r="G4434" s="23"/>
      <c r="H4434" s="24">
        <f>E4434*G4434</f>
        <v>0</v>
      </c>
    </row>
    <row r="4435" spans="1:8" s="15" customFormat="1" ht="10.5" customHeight="1">
      <c r="A4435" s="42" t="s">
        <v>5643</v>
      </c>
      <c r="B4435" s="42" t="s">
        <v>208</v>
      </c>
      <c r="C4435" s="42" t="s">
        <v>162</v>
      </c>
      <c r="D4435" s="42" t="s">
        <v>4994</v>
      </c>
      <c r="E4435" s="41">
        <v>6.3</v>
      </c>
      <c r="F4435" s="42">
        <v>4</v>
      </c>
      <c r="G4435" s="23"/>
      <c r="H4435" s="24">
        <f>E4435*G4435</f>
        <v>0</v>
      </c>
    </row>
    <row r="4436" spans="1:8" s="15" customFormat="1" ht="10.5" customHeight="1">
      <c r="A4436" s="42" t="s">
        <v>4786</v>
      </c>
      <c r="B4436" s="42" t="s">
        <v>208</v>
      </c>
      <c r="C4436" s="42" t="s">
        <v>162</v>
      </c>
      <c r="D4436" s="42" t="s">
        <v>4787</v>
      </c>
      <c r="E4436" s="41">
        <v>4.7</v>
      </c>
      <c r="F4436" s="42">
        <v>1</v>
      </c>
      <c r="G4436" s="23"/>
      <c r="H4436" s="24">
        <f>E4436*G4436</f>
        <v>0</v>
      </c>
    </row>
    <row r="4437" spans="1:8" s="15" customFormat="1" ht="10.5" customHeight="1">
      <c r="A4437" s="42" t="s">
        <v>4788</v>
      </c>
      <c r="B4437" s="42" t="s">
        <v>208</v>
      </c>
      <c r="C4437" s="42" t="s">
        <v>162</v>
      </c>
      <c r="D4437" s="42" t="s">
        <v>4789</v>
      </c>
      <c r="E4437" s="41">
        <v>9.5</v>
      </c>
      <c r="F4437" s="42">
        <v>1</v>
      </c>
      <c r="G4437" s="23"/>
      <c r="H4437" s="24">
        <f>E4437*G4437</f>
        <v>0</v>
      </c>
    </row>
    <row r="4438" spans="1:8" s="15" customFormat="1" ht="10.5" customHeight="1">
      <c r="A4438" s="42" t="s">
        <v>5644</v>
      </c>
      <c r="B4438" s="42" t="s">
        <v>208</v>
      </c>
      <c r="C4438" s="42" t="s">
        <v>162</v>
      </c>
      <c r="D4438" s="42" t="s">
        <v>5645</v>
      </c>
      <c r="E4438" s="41">
        <v>7.9</v>
      </c>
      <c r="F4438" s="42">
        <v>1</v>
      </c>
      <c r="G4438" s="23"/>
      <c r="H4438" s="24">
        <f>E4438*G4438</f>
        <v>0</v>
      </c>
    </row>
    <row r="4439" spans="1:8" s="15" customFormat="1" ht="10.5" customHeight="1">
      <c r="A4439" s="42" t="s">
        <v>6212</v>
      </c>
      <c r="B4439" s="42" t="s">
        <v>208</v>
      </c>
      <c r="C4439" s="42" t="s">
        <v>162</v>
      </c>
      <c r="D4439" s="42" t="s">
        <v>6213</v>
      </c>
      <c r="E4439" s="41">
        <v>12.7</v>
      </c>
      <c r="F4439" s="42">
        <v>1</v>
      </c>
      <c r="G4439" s="23"/>
      <c r="H4439" s="24">
        <f>E4439*G4439</f>
        <v>0</v>
      </c>
    </row>
    <row r="4440" spans="1:8" s="15" customFormat="1" ht="10.5" customHeight="1">
      <c r="A4440" s="42" t="s">
        <v>8586</v>
      </c>
      <c r="B4440" s="42" t="s">
        <v>208</v>
      </c>
      <c r="C4440" s="42" t="s">
        <v>162</v>
      </c>
      <c r="D4440" s="42" t="s">
        <v>8587</v>
      </c>
      <c r="E4440" s="41">
        <v>19.1</v>
      </c>
      <c r="F4440" s="42">
        <v>1</v>
      </c>
      <c r="G4440" s="23"/>
      <c r="H4440" s="24">
        <f>E4440*G4440</f>
        <v>0</v>
      </c>
    </row>
    <row r="4441" spans="1:8" s="15" customFormat="1" ht="10.5" customHeight="1">
      <c r="A4441" s="42" t="s">
        <v>8588</v>
      </c>
      <c r="B4441" s="42" t="s">
        <v>208</v>
      </c>
      <c r="C4441" s="42" t="s">
        <v>162</v>
      </c>
      <c r="D4441" s="42" t="s">
        <v>7684</v>
      </c>
      <c r="E4441" s="41">
        <v>9.5</v>
      </c>
      <c r="F4441" s="42">
        <v>2</v>
      </c>
      <c r="G4441" s="23"/>
      <c r="H4441" s="24">
        <f>E4441*G4441</f>
        <v>0</v>
      </c>
    </row>
    <row r="4442" spans="1:8" s="15" customFormat="1" ht="10.5" customHeight="1">
      <c r="A4442" s="42" t="s">
        <v>5864</v>
      </c>
      <c r="B4442" s="42" t="s">
        <v>208</v>
      </c>
      <c r="C4442" s="42" t="s">
        <v>162</v>
      </c>
      <c r="D4442" s="42" t="s">
        <v>1566</v>
      </c>
      <c r="E4442" s="41">
        <v>11.1</v>
      </c>
      <c r="F4442" s="42">
        <v>1</v>
      </c>
      <c r="G4442" s="23"/>
      <c r="H4442" s="24">
        <f>E4442*G4442</f>
        <v>0</v>
      </c>
    </row>
    <row r="4443" spans="1:8" s="15" customFormat="1" ht="10.5" customHeight="1">
      <c r="A4443" s="42" t="s">
        <v>4165</v>
      </c>
      <c r="B4443" s="42" t="s">
        <v>208</v>
      </c>
      <c r="C4443" s="42" t="s">
        <v>162</v>
      </c>
      <c r="D4443" s="42" t="s">
        <v>4166</v>
      </c>
      <c r="E4443" s="41">
        <v>7.9</v>
      </c>
      <c r="F4443" s="42">
        <v>1</v>
      </c>
      <c r="G4443" s="23"/>
      <c r="H4443" s="24">
        <f>E4443*G4443</f>
        <v>0</v>
      </c>
    </row>
    <row r="4444" spans="1:8" s="15" customFormat="1" ht="10.5" customHeight="1">
      <c r="A4444" s="42" t="s">
        <v>5865</v>
      </c>
      <c r="B4444" s="42" t="s">
        <v>208</v>
      </c>
      <c r="C4444" s="42" t="s">
        <v>162</v>
      </c>
      <c r="D4444" s="42" t="s">
        <v>3730</v>
      </c>
      <c r="E4444" s="41">
        <v>17.5</v>
      </c>
      <c r="F4444" s="42">
        <v>1</v>
      </c>
      <c r="G4444" s="23"/>
      <c r="H4444" s="24">
        <f>E4444*G4444</f>
        <v>0</v>
      </c>
    </row>
    <row r="4445" spans="1:8" s="15" customFormat="1" ht="10.5" customHeight="1">
      <c r="A4445" s="42" t="s">
        <v>5646</v>
      </c>
      <c r="B4445" s="42" t="s">
        <v>208</v>
      </c>
      <c r="C4445" s="42" t="s">
        <v>162</v>
      </c>
      <c r="D4445" s="42" t="s">
        <v>4450</v>
      </c>
      <c r="E4445" s="41">
        <v>6.3</v>
      </c>
      <c r="F4445" s="42">
        <v>2</v>
      </c>
      <c r="G4445" s="23"/>
      <c r="H4445" s="24">
        <f>E4445*G4445</f>
        <v>0</v>
      </c>
    </row>
    <row r="4446" spans="1:8" s="15" customFormat="1" ht="10.5" customHeight="1">
      <c r="A4446" s="42" t="s">
        <v>8883</v>
      </c>
      <c r="B4446" s="42" t="s">
        <v>208</v>
      </c>
      <c r="C4446" s="42" t="s">
        <v>162</v>
      </c>
      <c r="D4446" s="42" t="s">
        <v>8884</v>
      </c>
      <c r="E4446" s="41">
        <v>6.3</v>
      </c>
      <c r="F4446" s="42">
        <v>1</v>
      </c>
      <c r="G4446" s="23"/>
      <c r="H4446" s="24">
        <f>E4446*G4446</f>
        <v>0</v>
      </c>
    </row>
    <row r="4447" spans="1:8" s="15" customFormat="1" ht="10.5" customHeight="1">
      <c r="A4447" s="42" t="s">
        <v>5647</v>
      </c>
      <c r="B4447" s="42" t="s">
        <v>208</v>
      </c>
      <c r="C4447" s="42" t="s">
        <v>162</v>
      </c>
      <c r="D4447" s="42" t="s">
        <v>5648</v>
      </c>
      <c r="E4447" s="41">
        <v>11.1</v>
      </c>
      <c r="F4447" s="42">
        <v>1</v>
      </c>
      <c r="G4447" s="23"/>
      <c r="H4447" s="24">
        <f>E4447*G4447</f>
        <v>0</v>
      </c>
    </row>
    <row r="4448" spans="1:8" s="15" customFormat="1" ht="10.5" customHeight="1">
      <c r="A4448" s="42" t="s">
        <v>6214</v>
      </c>
      <c r="B4448" s="42" t="s">
        <v>208</v>
      </c>
      <c r="C4448" s="42" t="s">
        <v>162</v>
      </c>
      <c r="D4448" s="42" t="s">
        <v>3883</v>
      </c>
      <c r="E4448" s="41">
        <v>6.3</v>
      </c>
      <c r="F4448" s="42">
        <v>2</v>
      </c>
      <c r="G4448" s="23"/>
      <c r="H4448" s="24">
        <f>E4448*G4448</f>
        <v>0</v>
      </c>
    </row>
    <row r="4449" spans="1:8" s="15" customFormat="1" ht="10.5" customHeight="1">
      <c r="A4449" s="42" t="s">
        <v>4790</v>
      </c>
      <c r="B4449" s="42" t="s">
        <v>208</v>
      </c>
      <c r="C4449" s="42" t="s">
        <v>162</v>
      </c>
      <c r="D4449" s="42" t="s">
        <v>4791</v>
      </c>
      <c r="E4449" s="41">
        <v>9.5</v>
      </c>
      <c r="F4449" s="42">
        <v>1</v>
      </c>
      <c r="G4449" s="23"/>
      <c r="H4449" s="24">
        <f>E4449*G4449</f>
        <v>0</v>
      </c>
    </row>
    <row r="4450" spans="1:8" s="15" customFormat="1" ht="10.5" customHeight="1">
      <c r="A4450" s="42" t="s">
        <v>5649</v>
      </c>
      <c r="B4450" s="42" t="s">
        <v>208</v>
      </c>
      <c r="C4450" s="42" t="s">
        <v>162</v>
      </c>
      <c r="D4450" s="42" t="s">
        <v>5650</v>
      </c>
      <c r="E4450" s="41">
        <v>19.1</v>
      </c>
      <c r="F4450" s="42">
        <v>1</v>
      </c>
      <c r="G4450" s="23"/>
      <c r="H4450" s="24">
        <f>E4450*G4450</f>
        <v>0</v>
      </c>
    </row>
    <row r="4451" spans="1:8" s="15" customFormat="1" ht="10.5" customHeight="1">
      <c r="A4451" s="42" t="s">
        <v>7383</v>
      </c>
      <c r="B4451" s="42" t="s">
        <v>208</v>
      </c>
      <c r="C4451" s="42" t="s">
        <v>162</v>
      </c>
      <c r="D4451" s="42" t="s">
        <v>7384</v>
      </c>
      <c r="E4451" s="41">
        <v>14.3</v>
      </c>
      <c r="F4451" s="42">
        <v>2</v>
      </c>
      <c r="G4451" s="23"/>
      <c r="H4451" s="24">
        <f>E4451*G4451</f>
        <v>0</v>
      </c>
    </row>
    <row r="4452" spans="1:8" s="15" customFormat="1" ht="10.5" customHeight="1">
      <c r="A4452" s="42" t="s">
        <v>7737</v>
      </c>
      <c r="B4452" s="42" t="s">
        <v>208</v>
      </c>
      <c r="C4452" s="42" t="s">
        <v>162</v>
      </c>
      <c r="D4452" s="42" t="s">
        <v>2442</v>
      </c>
      <c r="E4452" s="41">
        <v>4.7</v>
      </c>
      <c r="F4452" s="42">
        <v>1</v>
      </c>
      <c r="G4452" s="23"/>
      <c r="H4452" s="24">
        <f>E4452*G4452</f>
        <v>0</v>
      </c>
    </row>
    <row r="4453" spans="1:8" s="15" customFormat="1" ht="10.5" customHeight="1">
      <c r="A4453" s="42" t="s">
        <v>6215</v>
      </c>
      <c r="B4453" s="42" t="s">
        <v>208</v>
      </c>
      <c r="C4453" s="42" t="s">
        <v>162</v>
      </c>
      <c r="D4453" s="42" t="s">
        <v>1658</v>
      </c>
      <c r="E4453" s="41">
        <v>11.1</v>
      </c>
      <c r="F4453" s="42">
        <v>1</v>
      </c>
      <c r="G4453" s="23"/>
      <c r="H4453" s="24">
        <f>E4453*G4453</f>
        <v>0</v>
      </c>
    </row>
    <row r="4454" spans="1:8" s="15" customFormat="1" ht="10.5" customHeight="1">
      <c r="A4454" s="42" t="s">
        <v>4792</v>
      </c>
      <c r="B4454" s="42" t="s">
        <v>208</v>
      </c>
      <c r="C4454" s="42" t="s">
        <v>162</v>
      </c>
      <c r="D4454" s="42" t="s">
        <v>4793</v>
      </c>
      <c r="E4454" s="41">
        <v>25.5</v>
      </c>
      <c r="F4454" s="42">
        <v>1</v>
      </c>
      <c r="G4454" s="23"/>
      <c r="H4454" s="24">
        <f>E4454*G4454</f>
        <v>0</v>
      </c>
    </row>
    <row r="4455" spans="1:8" s="15" customFormat="1" ht="10.5" customHeight="1">
      <c r="A4455" s="42" t="s">
        <v>4499</v>
      </c>
      <c r="B4455" s="42" t="s">
        <v>208</v>
      </c>
      <c r="C4455" s="42" t="s">
        <v>162</v>
      </c>
      <c r="D4455" s="42" t="s">
        <v>1789</v>
      </c>
      <c r="E4455" s="41">
        <v>3.1</v>
      </c>
      <c r="F4455" s="42">
        <v>2</v>
      </c>
      <c r="G4455" s="23"/>
      <c r="H4455" s="24">
        <f>E4455*G4455</f>
        <v>0</v>
      </c>
    </row>
    <row r="4456" spans="1:8" s="15" customFormat="1" ht="10.5" customHeight="1">
      <c r="A4456" s="42" t="s">
        <v>4794</v>
      </c>
      <c r="B4456" s="42" t="s">
        <v>208</v>
      </c>
      <c r="C4456" s="42" t="s">
        <v>162</v>
      </c>
      <c r="D4456" s="42" t="s">
        <v>4795</v>
      </c>
      <c r="E4456" s="41">
        <v>9.5</v>
      </c>
      <c r="F4456" s="42">
        <v>1</v>
      </c>
      <c r="G4456" s="23"/>
      <c r="H4456" s="24">
        <f>E4456*G4456</f>
        <v>0</v>
      </c>
    </row>
    <row r="4457" spans="1:8" s="15" customFormat="1" ht="10.5" customHeight="1">
      <c r="A4457" s="42" t="s">
        <v>3682</v>
      </c>
      <c r="B4457" s="42" t="s">
        <v>208</v>
      </c>
      <c r="C4457" s="42" t="s">
        <v>162</v>
      </c>
      <c r="D4457" s="42" t="s">
        <v>3654</v>
      </c>
      <c r="E4457" s="41">
        <v>6.3</v>
      </c>
      <c r="F4457" s="42">
        <v>2</v>
      </c>
      <c r="G4457" s="23"/>
      <c r="H4457" s="24">
        <f>E4457*G4457</f>
        <v>0</v>
      </c>
    </row>
    <row r="4458" spans="1:8" s="15" customFormat="1" ht="10.5" customHeight="1">
      <c r="A4458" s="42" t="s">
        <v>5651</v>
      </c>
      <c r="B4458" s="42" t="s">
        <v>208</v>
      </c>
      <c r="C4458" s="42" t="s">
        <v>162</v>
      </c>
      <c r="D4458" s="42" t="s">
        <v>5652</v>
      </c>
      <c r="E4458" s="41">
        <v>9.5</v>
      </c>
      <c r="F4458" s="42">
        <v>1</v>
      </c>
      <c r="G4458" s="23"/>
      <c r="H4458" s="24">
        <f>E4458*G4458</f>
        <v>0</v>
      </c>
    </row>
    <row r="4459" spans="1:8" s="15" customFormat="1" ht="10.5" customHeight="1">
      <c r="A4459" s="42" t="s">
        <v>6216</v>
      </c>
      <c r="B4459" s="42" t="s">
        <v>208</v>
      </c>
      <c r="C4459" s="42" t="s">
        <v>162</v>
      </c>
      <c r="D4459" s="42" t="s">
        <v>6217</v>
      </c>
      <c r="E4459" s="41">
        <v>11.1</v>
      </c>
      <c r="F4459" s="42">
        <v>1</v>
      </c>
      <c r="G4459" s="23"/>
      <c r="H4459" s="24">
        <f>E4459*G4459</f>
        <v>0</v>
      </c>
    </row>
    <row r="4460" spans="1:8" s="15" customFormat="1" ht="10.5" customHeight="1">
      <c r="A4460" s="42" t="s">
        <v>5777</v>
      </c>
      <c r="B4460" s="42" t="s">
        <v>208</v>
      </c>
      <c r="C4460" s="42" t="s">
        <v>162</v>
      </c>
      <c r="D4460" s="42" t="s">
        <v>5536</v>
      </c>
      <c r="E4460" s="41">
        <v>11.1</v>
      </c>
      <c r="F4460" s="42">
        <v>1</v>
      </c>
      <c r="G4460" s="23"/>
      <c r="H4460" s="24">
        <f>E4460*G4460</f>
        <v>0</v>
      </c>
    </row>
    <row r="4461" spans="1:8" s="15" customFormat="1" ht="10.5" customHeight="1">
      <c r="A4461" s="42" t="s">
        <v>3683</v>
      </c>
      <c r="B4461" s="42" t="s">
        <v>208</v>
      </c>
      <c r="C4461" s="42" t="s">
        <v>162</v>
      </c>
      <c r="D4461" s="42" t="s">
        <v>3684</v>
      </c>
      <c r="E4461" s="41">
        <v>6.3</v>
      </c>
      <c r="F4461" s="42">
        <v>1</v>
      </c>
      <c r="G4461" s="23"/>
      <c r="H4461" s="24">
        <f>E4461*G4461</f>
        <v>0</v>
      </c>
    </row>
    <row r="4462" spans="1:8" s="15" customFormat="1" ht="10.5" customHeight="1">
      <c r="A4462" s="42" t="s">
        <v>6218</v>
      </c>
      <c r="B4462" s="42" t="s">
        <v>208</v>
      </c>
      <c r="C4462" s="42" t="s">
        <v>162</v>
      </c>
      <c r="D4462" s="42" t="s">
        <v>6219</v>
      </c>
      <c r="E4462" s="41">
        <v>6.3</v>
      </c>
      <c r="F4462" s="42">
        <v>1</v>
      </c>
      <c r="G4462" s="23"/>
      <c r="H4462" s="24">
        <f>E4462*G4462</f>
        <v>0</v>
      </c>
    </row>
    <row r="4463" spans="1:8" s="15" customFormat="1" ht="10.5" customHeight="1">
      <c r="A4463" s="42" t="s">
        <v>5778</v>
      </c>
      <c r="B4463" s="42" t="s">
        <v>208</v>
      </c>
      <c r="C4463" s="42" t="s">
        <v>162</v>
      </c>
      <c r="D4463" s="42" t="s">
        <v>5779</v>
      </c>
      <c r="E4463" s="41">
        <v>6.3</v>
      </c>
      <c r="F4463" s="42">
        <v>1</v>
      </c>
      <c r="G4463" s="23"/>
      <c r="H4463" s="24">
        <f>E4463*G4463</f>
        <v>0</v>
      </c>
    </row>
    <row r="4464" spans="1:8" s="15" customFormat="1" ht="10.5" customHeight="1">
      <c r="A4464" s="42" t="s">
        <v>6220</v>
      </c>
      <c r="B4464" s="42" t="s">
        <v>208</v>
      </c>
      <c r="C4464" s="42" t="s">
        <v>162</v>
      </c>
      <c r="D4464" s="42" t="s">
        <v>6221</v>
      </c>
      <c r="E4464" s="41">
        <v>9.5</v>
      </c>
      <c r="F4464" s="42">
        <v>1</v>
      </c>
      <c r="G4464" s="23"/>
      <c r="H4464" s="24">
        <f>E4464*G4464</f>
        <v>0</v>
      </c>
    </row>
    <row r="4465" spans="1:8" s="15" customFormat="1" ht="10.5" customHeight="1">
      <c r="A4465" s="42" t="s">
        <v>4796</v>
      </c>
      <c r="B4465" s="42" t="s">
        <v>208</v>
      </c>
      <c r="C4465" s="42" t="s">
        <v>162</v>
      </c>
      <c r="D4465" s="42" t="s">
        <v>4797</v>
      </c>
      <c r="E4465" s="41">
        <v>15.9</v>
      </c>
      <c r="F4465" s="42">
        <v>1</v>
      </c>
      <c r="G4465" s="23"/>
      <c r="H4465" s="24">
        <f>E4465*G4465</f>
        <v>0</v>
      </c>
    </row>
    <row r="4466" spans="1:8" s="15" customFormat="1" ht="10.5" customHeight="1">
      <c r="A4466" s="42" t="s">
        <v>6222</v>
      </c>
      <c r="B4466" s="42" t="s">
        <v>208</v>
      </c>
      <c r="C4466" s="42" t="s">
        <v>162</v>
      </c>
      <c r="D4466" s="42" t="s">
        <v>6223</v>
      </c>
      <c r="E4466" s="41">
        <v>12.7</v>
      </c>
      <c r="F4466" s="42">
        <v>1</v>
      </c>
      <c r="G4466" s="23"/>
      <c r="H4466" s="24">
        <f>E4466*G4466</f>
        <v>0</v>
      </c>
    </row>
    <row r="4467" spans="1:8" s="15" customFormat="1" ht="10.5" customHeight="1">
      <c r="A4467" s="42" t="s">
        <v>4798</v>
      </c>
      <c r="B4467" s="42" t="s">
        <v>208</v>
      </c>
      <c r="C4467" s="42" t="s">
        <v>162</v>
      </c>
      <c r="D4467" s="42" t="s">
        <v>3961</v>
      </c>
      <c r="E4467" s="41">
        <v>6.3</v>
      </c>
      <c r="F4467" s="42">
        <v>1</v>
      </c>
      <c r="G4467" s="23"/>
      <c r="H4467" s="24">
        <f>E4467*G4467</f>
        <v>0</v>
      </c>
    </row>
    <row r="4468" spans="1:8" s="15" customFormat="1" ht="10.5" customHeight="1">
      <c r="A4468" s="42" t="s">
        <v>5653</v>
      </c>
      <c r="B4468" s="42" t="s">
        <v>208</v>
      </c>
      <c r="C4468" s="42" t="s">
        <v>162</v>
      </c>
      <c r="D4468" s="42" t="s">
        <v>5654</v>
      </c>
      <c r="E4468" s="41">
        <v>6.3</v>
      </c>
      <c r="F4468" s="42">
        <v>1</v>
      </c>
      <c r="G4468" s="23"/>
      <c r="H4468" s="24">
        <f>E4468*G4468</f>
        <v>0</v>
      </c>
    </row>
    <row r="4469" spans="1:8" s="15" customFormat="1" ht="10.5" customHeight="1">
      <c r="A4469" s="42" t="s">
        <v>4799</v>
      </c>
      <c r="B4469" s="42" t="s">
        <v>208</v>
      </c>
      <c r="C4469" s="42" t="s">
        <v>162</v>
      </c>
      <c r="D4469" s="42" t="s">
        <v>4800</v>
      </c>
      <c r="E4469" s="41">
        <v>9.5</v>
      </c>
      <c r="F4469" s="42">
        <v>1</v>
      </c>
      <c r="G4469" s="23"/>
      <c r="H4469" s="24">
        <f>E4469*G4469</f>
        <v>0</v>
      </c>
    </row>
    <row r="4470" spans="1:8" s="15" customFormat="1" ht="10.5" customHeight="1">
      <c r="A4470" s="42" t="s">
        <v>8885</v>
      </c>
      <c r="B4470" s="42" t="s">
        <v>208</v>
      </c>
      <c r="C4470" s="42" t="s">
        <v>162</v>
      </c>
      <c r="D4470" s="42" t="s">
        <v>8886</v>
      </c>
      <c r="E4470" s="41">
        <v>20.7</v>
      </c>
      <c r="F4470" s="42">
        <v>1</v>
      </c>
      <c r="G4470" s="23"/>
      <c r="H4470" s="24">
        <f>E4470*G4470</f>
        <v>0</v>
      </c>
    </row>
    <row r="4471" spans="1:8" s="15" customFormat="1" ht="10.5" customHeight="1">
      <c r="A4471" s="42" t="s">
        <v>3982</v>
      </c>
      <c r="B4471" s="42" t="s">
        <v>208</v>
      </c>
      <c r="C4471" s="42" t="s">
        <v>162</v>
      </c>
      <c r="D4471" s="42" t="s">
        <v>3983</v>
      </c>
      <c r="E4471" s="41">
        <v>6.3</v>
      </c>
      <c r="F4471" s="42">
        <v>1</v>
      </c>
      <c r="G4471" s="23"/>
      <c r="H4471" s="24">
        <f>E4471*G4471</f>
        <v>0</v>
      </c>
    </row>
    <row r="4472" spans="1:8" s="15" customFormat="1" ht="10.5" customHeight="1">
      <c r="A4472" s="42" t="s">
        <v>7738</v>
      </c>
      <c r="B4472" s="42" t="s">
        <v>208</v>
      </c>
      <c r="C4472" s="42" t="s">
        <v>162</v>
      </c>
      <c r="D4472" s="42" t="s">
        <v>7739</v>
      </c>
      <c r="E4472" s="41">
        <v>6.3</v>
      </c>
      <c r="F4472" s="42">
        <v>1</v>
      </c>
      <c r="G4472" s="23"/>
      <c r="H4472" s="24">
        <f>E4472*G4472</f>
        <v>0</v>
      </c>
    </row>
    <row r="4473" spans="1:8" s="15" customFormat="1" ht="10.5" customHeight="1">
      <c r="A4473" s="42" t="s">
        <v>7740</v>
      </c>
      <c r="B4473" s="42" t="s">
        <v>208</v>
      </c>
      <c r="C4473" s="42" t="s">
        <v>162</v>
      </c>
      <c r="D4473" s="42" t="s">
        <v>7741</v>
      </c>
      <c r="E4473" s="41">
        <v>6.3</v>
      </c>
      <c r="F4473" s="42">
        <v>1</v>
      </c>
      <c r="G4473" s="23"/>
      <c r="H4473" s="24">
        <f>E4473*G4473</f>
        <v>0</v>
      </c>
    </row>
    <row r="4474" spans="1:8" s="15" customFormat="1" ht="10.5" customHeight="1">
      <c r="A4474" s="42" t="s">
        <v>5655</v>
      </c>
      <c r="B4474" s="42" t="s">
        <v>208</v>
      </c>
      <c r="C4474" s="42" t="s">
        <v>162</v>
      </c>
      <c r="D4474" s="42" t="s">
        <v>5656</v>
      </c>
      <c r="E4474" s="41">
        <v>6.3</v>
      </c>
      <c r="F4474" s="42">
        <v>2</v>
      </c>
      <c r="G4474" s="23"/>
      <c r="H4474" s="24">
        <f>E4474*G4474</f>
        <v>0</v>
      </c>
    </row>
    <row r="4475" spans="1:8" s="15" customFormat="1" ht="10.5" customHeight="1">
      <c r="A4475" s="42" t="s">
        <v>4500</v>
      </c>
      <c r="B4475" s="42" t="s">
        <v>208</v>
      </c>
      <c r="C4475" s="42" t="s">
        <v>162</v>
      </c>
      <c r="D4475" s="42" t="s">
        <v>4501</v>
      </c>
      <c r="E4475" s="41">
        <v>7.9</v>
      </c>
      <c r="F4475" s="42">
        <v>3</v>
      </c>
      <c r="G4475" s="23"/>
      <c r="H4475" s="24">
        <f>E4475*G4475</f>
        <v>0</v>
      </c>
    </row>
    <row r="4476" spans="1:8" s="15" customFormat="1" ht="10.5" customHeight="1">
      <c r="A4476" s="42" t="s">
        <v>7385</v>
      </c>
      <c r="B4476" s="42" t="s">
        <v>208</v>
      </c>
      <c r="C4476" s="42" t="s">
        <v>162</v>
      </c>
      <c r="D4476" s="42" t="s">
        <v>7386</v>
      </c>
      <c r="E4476" s="41">
        <v>7.9</v>
      </c>
      <c r="F4476" s="42">
        <v>1</v>
      </c>
      <c r="G4476" s="23"/>
      <c r="H4476" s="24">
        <f>E4476*G4476</f>
        <v>0</v>
      </c>
    </row>
    <row r="4477" spans="1:8" s="15" customFormat="1" ht="10.5" customHeight="1">
      <c r="A4477" s="42" t="s">
        <v>6224</v>
      </c>
      <c r="B4477" s="42" t="s">
        <v>208</v>
      </c>
      <c r="C4477" s="42" t="s">
        <v>162</v>
      </c>
      <c r="D4477" s="42" t="s">
        <v>6225</v>
      </c>
      <c r="E4477" s="41">
        <v>6.3</v>
      </c>
      <c r="F4477" s="42">
        <v>2</v>
      </c>
      <c r="G4477" s="23"/>
      <c r="H4477" s="24">
        <f>E4477*G4477</f>
        <v>0</v>
      </c>
    </row>
    <row r="4478" spans="1:8" s="15" customFormat="1" ht="10.5" customHeight="1">
      <c r="A4478" s="42" t="s">
        <v>4502</v>
      </c>
      <c r="B4478" s="42" t="s">
        <v>208</v>
      </c>
      <c r="C4478" s="42" t="s">
        <v>162</v>
      </c>
      <c r="D4478" s="42" t="s">
        <v>4503</v>
      </c>
      <c r="E4478" s="41">
        <v>9.5</v>
      </c>
      <c r="F4478" s="42">
        <v>6</v>
      </c>
      <c r="G4478" s="23"/>
      <c r="H4478" s="24">
        <f>E4478*G4478</f>
        <v>0</v>
      </c>
    </row>
    <row r="4479" spans="1:8" s="15" customFormat="1" ht="10.5" customHeight="1">
      <c r="A4479" s="42" t="s">
        <v>4801</v>
      </c>
      <c r="B4479" s="42" t="s">
        <v>208</v>
      </c>
      <c r="C4479" s="42" t="s">
        <v>162</v>
      </c>
      <c r="D4479" s="42" t="s">
        <v>4802</v>
      </c>
      <c r="E4479" s="41">
        <v>9.5</v>
      </c>
      <c r="F4479" s="42">
        <v>1</v>
      </c>
      <c r="G4479" s="23"/>
      <c r="H4479" s="24">
        <f>E4479*G4479</f>
        <v>0</v>
      </c>
    </row>
    <row r="4480" spans="1:8" s="15" customFormat="1" ht="10.5" customHeight="1">
      <c r="A4480" s="42" t="s">
        <v>5657</v>
      </c>
      <c r="B4480" s="42" t="s">
        <v>208</v>
      </c>
      <c r="C4480" s="42" t="s">
        <v>162</v>
      </c>
      <c r="D4480" s="42" t="s">
        <v>5658</v>
      </c>
      <c r="E4480" s="41">
        <v>15.9</v>
      </c>
      <c r="F4480" s="42">
        <v>1</v>
      </c>
      <c r="G4480" s="23"/>
      <c r="H4480" s="24">
        <f>E4480*G4480</f>
        <v>0</v>
      </c>
    </row>
    <row r="4481" spans="1:8" s="15" customFormat="1" ht="10.5" customHeight="1">
      <c r="A4481" s="42" t="s">
        <v>4803</v>
      </c>
      <c r="B4481" s="42" t="s">
        <v>208</v>
      </c>
      <c r="C4481" s="42" t="s">
        <v>162</v>
      </c>
      <c r="D4481" s="42" t="s">
        <v>651</v>
      </c>
      <c r="E4481" s="41">
        <v>14.3</v>
      </c>
      <c r="F4481" s="42">
        <v>1</v>
      </c>
      <c r="G4481" s="23"/>
      <c r="H4481" s="24">
        <f>E4481*G4481</f>
        <v>0</v>
      </c>
    </row>
    <row r="4482" spans="1:8" s="15" customFormat="1" ht="10.5" customHeight="1">
      <c r="A4482" s="42" t="s">
        <v>7538</v>
      </c>
      <c r="B4482" s="42" t="s">
        <v>208</v>
      </c>
      <c r="C4482" s="42" t="s">
        <v>162</v>
      </c>
      <c r="D4482" s="42" t="s">
        <v>7539</v>
      </c>
      <c r="E4482" s="41">
        <v>6.3</v>
      </c>
      <c r="F4482" s="42">
        <v>1</v>
      </c>
      <c r="G4482" s="23"/>
      <c r="H4482" s="24">
        <f>E4482*G4482</f>
        <v>0</v>
      </c>
    </row>
    <row r="4483" spans="1:8" s="15" customFormat="1" ht="10.5" customHeight="1">
      <c r="A4483" s="42" t="s">
        <v>7540</v>
      </c>
      <c r="B4483" s="42" t="s">
        <v>208</v>
      </c>
      <c r="C4483" s="42" t="s">
        <v>162</v>
      </c>
      <c r="D4483" s="42" t="s">
        <v>7452</v>
      </c>
      <c r="E4483" s="41">
        <v>6.3</v>
      </c>
      <c r="F4483" s="42">
        <v>1</v>
      </c>
      <c r="G4483" s="23"/>
      <c r="H4483" s="24">
        <f>E4483*G4483</f>
        <v>0</v>
      </c>
    </row>
    <row r="4484" spans="1:8" s="15" customFormat="1" ht="10.5" customHeight="1">
      <c r="A4484" s="42" t="s">
        <v>5659</v>
      </c>
      <c r="B4484" s="42" t="s">
        <v>208</v>
      </c>
      <c r="C4484" s="42" t="s">
        <v>162</v>
      </c>
      <c r="D4484" s="42" t="s">
        <v>5660</v>
      </c>
      <c r="E4484" s="41">
        <v>9.5</v>
      </c>
      <c r="F4484" s="42">
        <v>1</v>
      </c>
      <c r="G4484" s="23"/>
      <c r="H4484" s="24">
        <f>E4484*G4484</f>
        <v>0</v>
      </c>
    </row>
    <row r="4485" spans="1:8" s="15" customFormat="1" ht="10.5" customHeight="1">
      <c r="A4485" s="42" t="s">
        <v>5661</v>
      </c>
      <c r="B4485" s="42" t="s">
        <v>208</v>
      </c>
      <c r="C4485" s="42" t="s">
        <v>162</v>
      </c>
      <c r="D4485" s="42" t="s">
        <v>5662</v>
      </c>
      <c r="E4485" s="41">
        <v>7.9</v>
      </c>
      <c r="F4485" s="42">
        <v>2</v>
      </c>
      <c r="G4485" s="23"/>
      <c r="H4485" s="24">
        <f>E4485*G4485</f>
        <v>0</v>
      </c>
    </row>
    <row r="4486" spans="1:8" s="15" customFormat="1" ht="10.5" customHeight="1">
      <c r="A4486" s="42" t="s">
        <v>5663</v>
      </c>
      <c r="B4486" s="42" t="s">
        <v>208</v>
      </c>
      <c r="C4486" s="42" t="s">
        <v>162</v>
      </c>
      <c r="D4486" s="42" t="s">
        <v>5664</v>
      </c>
      <c r="E4486" s="41">
        <v>6.3</v>
      </c>
      <c r="F4486" s="42">
        <v>1</v>
      </c>
      <c r="G4486" s="23"/>
      <c r="H4486" s="24">
        <f>E4486*G4486</f>
        <v>0</v>
      </c>
    </row>
    <row r="4487" spans="1:8" s="15" customFormat="1" ht="10.5" customHeight="1">
      <c r="A4487" s="42" t="s">
        <v>4504</v>
      </c>
      <c r="B4487" s="42" t="s">
        <v>208</v>
      </c>
      <c r="C4487" s="42" t="s">
        <v>162</v>
      </c>
      <c r="D4487" s="42" t="s">
        <v>4505</v>
      </c>
      <c r="E4487" s="41">
        <v>9.5</v>
      </c>
      <c r="F4487" s="42">
        <v>2</v>
      </c>
      <c r="G4487" s="23"/>
      <c r="H4487" s="24">
        <f>E4487*G4487</f>
        <v>0</v>
      </c>
    </row>
    <row r="4488" spans="1:8" s="15" customFormat="1" ht="10.5" customHeight="1">
      <c r="A4488" s="42" t="s">
        <v>3685</v>
      </c>
      <c r="B4488" s="42" t="s">
        <v>208</v>
      </c>
      <c r="C4488" s="42" t="s">
        <v>162</v>
      </c>
      <c r="D4488" s="42" t="s">
        <v>3686</v>
      </c>
      <c r="E4488" s="41">
        <v>3.1</v>
      </c>
      <c r="F4488" s="42">
        <v>13</v>
      </c>
      <c r="G4488" s="23"/>
      <c r="H4488" s="24">
        <f>E4488*G4488</f>
        <v>0</v>
      </c>
    </row>
    <row r="4489" spans="1:8" s="15" customFormat="1" ht="10.5" customHeight="1">
      <c r="A4489" s="42" t="s">
        <v>3796</v>
      </c>
      <c r="B4489" s="42" t="s">
        <v>208</v>
      </c>
      <c r="C4489" s="42" t="s">
        <v>162</v>
      </c>
      <c r="D4489" s="42" t="s">
        <v>1076</v>
      </c>
      <c r="E4489" s="41">
        <v>3.1</v>
      </c>
      <c r="F4489" s="42">
        <v>5</v>
      </c>
      <c r="G4489" s="23"/>
      <c r="H4489" s="24">
        <f>E4489*G4489</f>
        <v>0</v>
      </c>
    </row>
    <row r="4490" spans="1:8" s="15" customFormat="1" ht="10.5" customHeight="1">
      <c r="A4490" s="42" t="s">
        <v>5665</v>
      </c>
      <c r="B4490" s="42" t="s">
        <v>208</v>
      </c>
      <c r="C4490" s="42" t="s">
        <v>162</v>
      </c>
      <c r="D4490" s="42" t="s">
        <v>5666</v>
      </c>
      <c r="E4490" s="41">
        <v>7.9</v>
      </c>
      <c r="F4490" s="42">
        <v>2</v>
      </c>
      <c r="G4490" s="23"/>
      <c r="H4490" s="24">
        <f>E4490*G4490</f>
        <v>0</v>
      </c>
    </row>
    <row r="4491" spans="1:8" s="15" customFormat="1" ht="10.5" customHeight="1">
      <c r="A4491" s="42" t="s">
        <v>3687</v>
      </c>
      <c r="B4491" s="42" t="s">
        <v>208</v>
      </c>
      <c r="C4491" s="42" t="s">
        <v>162</v>
      </c>
      <c r="D4491" s="42" t="s">
        <v>623</v>
      </c>
      <c r="E4491" s="41">
        <v>6.3</v>
      </c>
      <c r="F4491" s="42">
        <v>15</v>
      </c>
      <c r="G4491" s="23"/>
      <c r="H4491" s="24">
        <f>E4491*G4491</f>
        <v>0</v>
      </c>
    </row>
    <row r="4492" spans="1:8" s="15" customFormat="1" ht="10.5" customHeight="1">
      <c r="A4492" s="42" t="s">
        <v>5667</v>
      </c>
      <c r="B4492" s="42" t="s">
        <v>208</v>
      </c>
      <c r="C4492" s="42" t="s">
        <v>162</v>
      </c>
      <c r="D4492" s="42" t="s">
        <v>3311</v>
      </c>
      <c r="E4492" s="41">
        <v>7.9</v>
      </c>
      <c r="F4492" s="42">
        <v>1</v>
      </c>
      <c r="G4492" s="23"/>
      <c r="H4492" s="24">
        <f>E4492*G4492</f>
        <v>0</v>
      </c>
    </row>
    <row r="4493" spans="1:8" s="15" customFormat="1" ht="10.5" customHeight="1">
      <c r="A4493" s="42" t="s">
        <v>4506</v>
      </c>
      <c r="B4493" s="42" t="s">
        <v>208</v>
      </c>
      <c r="C4493" s="42" t="s">
        <v>162</v>
      </c>
      <c r="D4493" s="42" t="s">
        <v>4507</v>
      </c>
      <c r="E4493" s="41">
        <v>7.9</v>
      </c>
      <c r="F4493" s="42">
        <v>5</v>
      </c>
      <c r="G4493" s="23"/>
      <c r="H4493" s="24">
        <f>E4493*G4493</f>
        <v>0</v>
      </c>
    </row>
    <row r="4494" spans="1:8" s="15" customFormat="1" ht="10.5" customHeight="1">
      <c r="A4494" s="42" t="s">
        <v>3704</v>
      </c>
      <c r="B4494" s="42" t="s">
        <v>208</v>
      </c>
      <c r="C4494" s="42" t="s">
        <v>162</v>
      </c>
      <c r="D4494" s="42" t="s">
        <v>3705</v>
      </c>
      <c r="E4494" s="41">
        <v>3.1</v>
      </c>
      <c r="F4494" s="42">
        <v>16</v>
      </c>
      <c r="G4494" s="23"/>
      <c r="H4494" s="24">
        <f>E4494*G4494</f>
        <v>0</v>
      </c>
    </row>
    <row r="4495" spans="1:8" s="15" customFormat="1" ht="10.5" customHeight="1">
      <c r="A4495" s="42" t="s">
        <v>7387</v>
      </c>
      <c r="B4495" s="42" t="s">
        <v>208</v>
      </c>
      <c r="C4495" s="42" t="s">
        <v>162</v>
      </c>
      <c r="D4495" s="42" t="s">
        <v>7388</v>
      </c>
      <c r="E4495" s="41">
        <v>9.5</v>
      </c>
      <c r="F4495" s="42">
        <v>1</v>
      </c>
      <c r="G4495" s="23"/>
      <c r="H4495" s="24">
        <f>E4495*G4495</f>
        <v>0</v>
      </c>
    </row>
    <row r="4496" spans="1:8" s="15" customFormat="1" ht="10.5" customHeight="1">
      <c r="A4496" s="42" t="s">
        <v>8887</v>
      </c>
      <c r="B4496" s="42" t="s">
        <v>208</v>
      </c>
      <c r="C4496" s="42" t="s">
        <v>162</v>
      </c>
      <c r="D4496" s="42" t="s">
        <v>8888</v>
      </c>
      <c r="E4496" s="41">
        <v>6.3</v>
      </c>
      <c r="F4496" s="42">
        <v>1</v>
      </c>
      <c r="G4496" s="23"/>
      <c r="H4496" s="24">
        <f>E4496*G4496</f>
        <v>0</v>
      </c>
    </row>
    <row r="4497" spans="1:8" s="15" customFormat="1" ht="10.5" customHeight="1">
      <c r="A4497" s="42" t="s">
        <v>5668</v>
      </c>
      <c r="B4497" s="42" t="s">
        <v>208</v>
      </c>
      <c r="C4497" s="42" t="s">
        <v>162</v>
      </c>
      <c r="D4497" s="42" t="s">
        <v>447</v>
      </c>
      <c r="E4497" s="41">
        <v>1.5</v>
      </c>
      <c r="F4497" s="42">
        <v>2</v>
      </c>
      <c r="G4497" s="23"/>
      <c r="H4497" s="24">
        <f>E4497*G4497</f>
        <v>0</v>
      </c>
    </row>
    <row r="4498" spans="1:8" s="15" customFormat="1" ht="10.5" customHeight="1">
      <c r="A4498" s="42" t="s">
        <v>6226</v>
      </c>
      <c r="B4498" s="42" t="s">
        <v>208</v>
      </c>
      <c r="C4498" s="42" t="s">
        <v>162</v>
      </c>
      <c r="D4498" s="42" t="s">
        <v>448</v>
      </c>
      <c r="E4498" s="41">
        <v>1.5</v>
      </c>
      <c r="F4498" s="42">
        <v>2</v>
      </c>
      <c r="G4498" s="23"/>
      <c r="H4498" s="24">
        <f>E4498*G4498</f>
        <v>0</v>
      </c>
    </row>
    <row r="4499" spans="1:8" s="15" customFormat="1" ht="10.5" customHeight="1">
      <c r="A4499" s="42" t="s">
        <v>4804</v>
      </c>
      <c r="B4499" s="42" t="s">
        <v>208</v>
      </c>
      <c r="C4499" s="42" t="s">
        <v>162</v>
      </c>
      <c r="D4499" s="42" t="s">
        <v>745</v>
      </c>
      <c r="E4499" s="41">
        <v>11.9</v>
      </c>
      <c r="F4499" s="42">
        <v>6</v>
      </c>
      <c r="G4499" s="23"/>
      <c r="H4499" s="24">
        <f>E4499*G4499</f>
        <v>0</v>
      </c>
    </row>
    <row r="4500" spans="1:8" s="15" customFormat="1" ht="10.5" customHeight="1">
      <c r="A4500" s="42" t="s">
        <v>7541</v>
      </c>
      <c r="B4500" s="42" t="s">
        <v>208</v>
      </c>
      <c r="C4500" s="42" t="s">
        <v>162</v>
      </c>
      <c r="D4500" s="42" t="s">
        <v>660</v>
      </c>
      <c r="E4500" s="41">
        <v>6.3</v>
      </c>
      <c r="F4500" s="42">
        <v>1</v>
      </c>
      <c r="G4500" s="23"/>
      <c r="H4500" s="24">
        <f>E4500*G4500</f>
        <v>0</v>
      </c>
    </row>
    <row r="4501" spans="1:8" s="15" customFormat="1" ht="10.5" customHeight="1">
      <c r="A4501" s="42" t="s">
        <v>5780</v>
      </c>
      <c r="B4501" s="42" t="s">
        <v>208</v>
      </c>
      <c r="C4501" s="42" t="s">
        <v>162</v>
      </c>
      <c r="D4501" s="42" t="s">
        <v>4760</v>
      </c>
      <c r="E4501" s="41">
        <v>3.1</v>
      </c>
      <c r="F4501" s="42">
        <v>1</v>
      </c>
      <c r="G4501" s="23"/>
      <c r="H4501" s="24">
        <f>E4501*G4501</f>
        <v>0</v>
      </c>
    </row>
    <row r="4502" spans="1:8" s="15" customFormat="1" ht="10.5" customHeight="1">
      <c r="A4502" s="42" t="s">
        <v>5669</v>
      </c>
      <c r="B4502" s="42" t="s">
        <v>208</v>
      </c>
      <c r="C4502" s="42" t="s">
        <v>162</v>
      </c>
      <c r="D4502" s="42" t="s">
        <v>4762</v>
      </c>
      <c r="E4502" s="41">
        <v>3.1</v>
      </c>
      <c r="F4502" s="42">
        <v>4</v>
      </c>
      <c r="G4502" s="23"/>
      <c r="H4502" s="24">
        <f>E4502*G4502</f>
        <v>0</v>
      </c>
    </row>
    <row r="4503" spans="1:8" s="15" customFormat="1" ht="10.5" customHeight="1">
      <c r="A4503" s="42" t="s">
        <v>5670</v>
      </c>
      <c r="B4503" s="42" t="s">
        <v>208</v>
      </c>
      <c r="C4503" s="42" t="s">
        <v>162</v>
      </c>
      <c r="D4503" s="42" t="s">
        <v>4031</v>
      </c>
      <c r="E4503" s="41">
        <v>4.7</v>
      </c>
      <c r="F4503" s="42">
        <v>2</v>
      </c>
      <c r="G4503" s="23"/>
      <c r="H4503" s="24">
        <f>E4503*G4503</f>
        <v>0</v>
      </c>
    </row>
    <row r="4504" spans="1:8" s="15" customFormat="1" ht="10.5" customHeight="1">
      <c r="A4504" s="42" t="s">
        <v>4647</v>
      </c>
      <c r="B4504" s="42" t="s">
        <v>208</v>
      </c>
      <c r="C4504" s="42" t="s">
        <v>162</v>
      </c>
      <c r="D4504" s="42" t="s">
        <v>4625</v>
      </c>
      <c r="E4504" s="41">
        <v>12.7</v>
      </c>
      <c r="F4504" s="42">
        <v>1</v>
      </c>
      <c r="G4504" s="23"/>
      <c r="H4504" s="24">
        <f>E4504*G4504</f>
        <v>0</v>
      </c>
    </row>
    <row r="4505" spans="1:8" s="15" customFormat="1" ht="10.5" customHeight="1">
      <c r="A4505" s="42" t="s">
        <v>5673</v>
      </c>
      <c r="B4505" s="42" t="s">
        <v>208</v>
      </c>
      <c r="C4505" s="42" t="s">
        <v>162</v>
      </c>
      <c r="D4505" s="42" t="s">
        <v>5549</v>
      </c>
      <c r="E4505" s="41">
        <v>9.5</v>
      </c>
      <c r="F4505" s="42">
        <v>2</v>
      </c>
      <c r="G4505" s="23"/>
      <c r="H4505" s="24">
        <f>E4505*G4505</f>
        <v>0</v>
      </c>
    </row>
    <row r="4506" spans="1:8" s="15" customFormat="1" ht="10.5" customHeight="1">
      <c r="A4506" s="42" t="s">
        <v>5674</v>
      </c>
      <c r="B4506" s="42" t="s">
        <v>208</v>
      </c>
      <c r="C4506" s="42" t="s">
        <v>162</v>
      </c>
      <c r="D4506" s="42" t="s">
        <v>1640</v>
      </c>
      <c r="E4506" s="41">
        <v>15.9</v>
      </c>
      <c r="F4506" s="42">
        <v>1</v>
      </c>
      <c r="G4506" s="23"/>
      <c r="H4506" s="24">
        <f>E4506*G4506</f>
        <v>0</v>
      </c>
    </row>
    <row r="4507" spans="1:8" s="15" customFormat="1" ht="10.5" customHeight="1">
      <c r="A4507" s="42" t="s">
        <v>5675</v>
      </c>
      <c r="B4507" s="42" t="s">
        <v>208</v>
      </c>
      <c r="C4507" s="42" t="s">
        <v>162</v>
      </c>
      <c r="D4507" s="42" t="s">
        <v>746</v>
      </c>
      <c r="E4507" s="41">
        <v>1.5</v>
      </c>
      <c r="F4507" s="42">
        <v>2</v>
      </c>
      <c r="G4507" s="23"/>
      <c r="H4507" s="24">
        <f>E4507*G4507</f>
        <v>0</v>
      </c>
    </row>
    <row r="4508" spans="1:8" s="15" customFormat="1" ht="10.5" customHeight="1">
      <c r="A4508" s="42" t="s">
        <v>5866</v>
      </c>
      <c r="B4508" s="42" t="s">
        <v>208</v>
      </c>
      <c r="C4508" s="42" t="s">
        <v>162</v>
      </c>
      <c r="D4508" s="42" t="s">
        <v>5867</v>
      </c>
      <c r="E4508" s="41">
        <v>4.7</v>
      </c>
      <c r="F4508" s="42">
        <v>1</v>
      </c>
      <c r="G4508" s="23"/>
      <c r="H4508" s="24">
        <f>E4508*G4508</f>
        <v>0</v>
      </c>
    </row>
    <row r="4509" spans="1:8" s="15" customFormat="1" ht="10.5" customHeight="1">
      <c r="A4509" s="42" t="s">
        <v>3688</v>
      </c>
      <c r="B4509" s="42" t="s">
        <v>208</v>
      </c>
      <c r="C4509" s="42" t="s">
        <v>162</v>
      </c>
      <c r="D4509" s="42" t="s">
        <v>3689</v>
      </c>
      <c r="E4509" s="41">
        <v>17.5</v>
      </c>
      <c r="F4509" s="42">
        <v>2</v>
      </c>
      <c r="G4509" s="23"/>
      <c r="H4509" s="24">
        <f>E4509*G4509</f>
        <v>0</v>
      </c>
    </row>
    <row r="4510" spans="1:8" s="15" customFormat="1" ht="10.5" customHeight="1">
      <c r="A4510" s="42" t="s">
        <v>3872</v>
      </c>
      <c r="B4510" s="42" t="s">
        <v>208</v>
      </c>
      <c r="C4510" s="42" t="s">
        <v>162</v>
      </c>
      <c r="D4510" s="42" t="s">
        <v>3873</v>
      </c>
      <c r="E4510" s="41">
        <v>6.3</v>
      </c>
      <c r="F4510" s="42">
        <v>1</v>
      </c>
      <c r="G4510" s="23"/>
      <c r="H4510" s="24">
        <f>E4510*G4510</f>
        <v>0</v>
      </c>
    </row>
    <row r="4511" spans="1:8" s="15" customFormat="1" ht="10.5" customHeight="1">
      <c r="A4511" s="42" t="s">
        <v>5671</v>
      </c>
      <c r="B4511" s="42" t="s">
        <v>208</v>
      </c>
      <c r="C4511" s="42" t="s">
        <v>162</v>
      </c>
      <c r="D4511" s="42" t="s">
        <v>5672</v>
      </c>
      <c r="E4511" s="41">
        <v>7.9</v>
      </c>
      <c r="F4511" s="42">
        <v>2</v>
      </c>
      <c r="G4511" s="23"/>
      <c r="H4511" s="24">
        <f>E4511*G4511</f>
        <v>0</v>
      </c>
    </row>
    <row r="4512" spans="1:8" s="15" customFormat="1" ht="10.5" customHeight="1">
      <c r="A4512" s="42" t="s">
        <v>7389</v>
      </c>
      <c r="B4512" s="42" t="s">
        <v>208</v>
      </c>
      <c r="C4512" s="42" t="s">
        <v>162</v>
      </c>
      <c r="D4512" s="42" t="s">
        <v>7390</v>
      </c>
      <c r="E4512" s="41">
        <v>6.3</v>
      </c>
      <c r="F4512" s="42">
        <v>1</v>
      </c>
      <c r="G4512" s="23"/>
      <c r="H4512" s="24">
        <f>E4512*G4512</f>
        <v>0</v>
      </c>
    </row>
    <row r="4513" spans="1:8" s="15" customFormat="1" ht="10.5" customHeight="1">
      <c r="A4513" s="42" t="s">
        <v>5868</v>
      </c>
      <c r="B4513" s="42" t="s">
        <v>208</v>
      </c>
      <c r="C4513" s="42" t="s">
        <v>162</v>
      </c>
      <c r="D4513" s="42" t="s">
        <v>5869</v>
      </c>
      <c r="E4513" s="41">
        <v>7.9</v>
      </c>
      <c r="F4513" s="42">
        <v>1</v>
      </c>
      <c r="G4513" s="23"/>
      <c r="H4513" s="24">
        <f>E4513*G4513</f>
        <v>0</v>
      </c>
    </row>
    <row r="4514" spans="1:8" s="15" customFormat="1" ht="10.5" customHeight="1">
      <c r="A4514" s="42" t="s">
        <v>5676</v>
      </c>
      <c r="B4514" s="42" t="s">
        <v>208</v>
      </c>
      <c r="C4514" s="42" t="s">
        <v>162</v>
      </c>
      <c r="D4514" s="42" t="s">
        <v>5677</v>
      </c>
      <c r="E4514" s="41">
        <v>15.9</v>
      </c>
      <c r="F4514" s="42">
        <v>2</v>
      </c>
      <c r="G4514" s="23"/>
      <c r="H4514" s="24">
        <f>E4514*G4514</f>
        <v>0</v>
      </c>
    </row>
    <row r="4515" spans="1:8" s="15" customFormat="1" ht="10.5" customHeight="1">
      <c r="A4515" s="42" t="s">
        <v>5678</v>
      </c>
      <c r="B4515" s="42" t="s">
        <v>208</v>
      </c>
      <c r="C4515" s="42" t="s">
        <v>162</v>
      </c>
      <c r="D4515" s="42" t="s">
        <v>1429</v>
      </c>
      <c r="E4515" s="41">
        <v>6.3</v>
      </c>
      <c r="F4515" s="42">
        <v>1</v>
      </c>
      <c r="G4515" s="23"/>
      <c r="H4515" s="24">
        <f>E4515*G4515</f>
        <v>0</v>
      </c>
    </row>
    <row r="4516" spans="1:8" s="15" customFormat="1" ht="10.5" customHeight="1">
      <c r="A4516" s="42" t="s">
        <v>5679</v>
      </c>
      <c r="B4516" s="42" t="s">
        <v>208</v>
      </c>
      <c r="C4516" s="42" t="s">
        <v>162</v>
      </c>
      <c r="D4516" s="42" t="s">
        <v>36</v>
      </c>
      <c r="E4516" s="41">
        <v>3.1</v>
      </c>
      <c r="F4516" s="42">
        <v>2</v>
      </c>
      <c r="G4516" s="23"/>
      <c r="H4516" s="24">
        <f>E4516*G4516</f>
        <v>0</v>
      </c>
    </row>
    <row r="4517" spans="1:8" s="15" customFormat="1" ht="10.5" customHeight="1">
      <c r="A4517" s="42" t="s">
        <v>5680</v>
      </c>
      <c r="B4517" s="42" t="s">
        <v>208</v>
      </c>
      <c r="C4517" s="42" t="s">
        <v>162</v>
      </c>
      <c r="D4517" s="42" t="s">
        <v>784</v>
      </c>
      <c r="E4517" s="41">
        <v>4.7</v>
      </c>
      <c r="F4517" s="42">
        <v>2</v>
      </c>
      <c r="G4517" s="23"/>
      <c r="H4517" s="24">
        <f>E4517*G4517</f>
        <v>0</v>
      </c>
    </row>
    <row r="4518" spans="1:8" s="15" customFormat="1" ht="10.5" customHeight="1">
      <c r="A4518" s="42" t="s">
        <v>5681</v>
      </c>
      <c r="B4518" s="42" t="s">
        <v>208</v>
      </c>
      <c r="C4518" s="42" t="s">
        <v>162</v>
      </c>
      <c r="D4518" s="42" t="s">
        <v>1059</v>
      </c>
      <c r="E4518" s="41">
        <v>6.3</v>
      </c>
      <c r="F4518" s="42">
        <v>4</v>
      </c>
      <c r="G4518" s="23"/>
      <c r="H4518" s="24">
        <f>E4518*G4518</f>
        <v>0</v>
      </c>
    </row>
    <row r="4519" spans="1:8" s="15" customFormat="1" ht="10.5" customHeight="1">
      <c r="A4519" s="42" t="s">
        <v>5112</v>
      </c>
      <c r="B4519" s="42" t="s">
        <v>208</v>
      </c>
      <c r="C4519" s="42" t="s">
        <v>162</v>
      </c>
      <c r="D4519" s="42" t="s">
        <v>4481</v>
      </c>
      <c r="E4519" s="41">
        <v>11.1</v>
      </c>
      <c r="F4519" s="42">
        <v>2</v>
      </c>
      <c r="G4519" s="23"/>
      <c r="H4519" s="24">
        <f>E4519*G4519</f>
        <v>0</v>
      </c>
    </row>
    <row r="4520" spans="1:8" s="15" customFormat="1" ht="10.5" customHeight="1">
      <c r="A4520" s="42" t="s">
        <v>6227</v>
      </c>
      <c r="B4520" s="42" t="s">
        <v>208</v>
      </c>
      <c r="C4520" s="42" t="s">
        <v>162</v>
      </c>
      <c r="D4520" s="42" t="s">
        <v>4953</v>
      </c>
      <c r="E4520" s="41">
        <v>4.7</v>
      </c>
      <c r="F4520" s="42">
        <v>1</v>
      </c>
      <c r="G4520" s="23"/>
      <c r="H4520" s="24">
        <f>E4520*G4520</f>
        <v>0</v>
      </c>
    </row>
    <row r="4521" spans="1:8" s="15" customFormat="1" ht="10.5" customHeight="1">
      <c r="A4521" s="42" t="s">
        <v>6228</v>
      </c>
      <c r="B4521" s="42" t="s">
        <v>208</v>
      </c>
      <c r="C4521" s="42" t="s">
        <v>162</v>
      </c>
      <c r="D4521" s="42" t="s">
        <v>3722</v>
      </c>
      <c r="E4521" s="41">
        <v>1.5</v>
      </c>
      <c r="F4521" s="42">
        <v>1</v>
      </c>
      <c r="G4521" s="23"/>
      <c r="H4521" s="24">
        <f>E4521*G4521</f>
        <v>0</v>
      </c>
    </row>
    <row r="4522" spans="1:8" s="15" customFormat="1" ht="10.5" customHeight="1">
      <c r="A4522" s="42" t="s">
        <v>4805</v>
      </c>
      <c r="B4522" s="42" t="s">
        <v>208</v>
      </c>
      <c r="C4522" s="42" t="s">
        <v>162</v>
      </c>
      <c r="D4522" s="42" t="s">
        <v>995</v>
      </c>
      <c r="E4522" s="41">
        <v>1.5</v>
      </c>
      <c r="F4522" s="42">
        <v>1</v>
      </c>
      <c r="G4522" s="23"/>
      <c r="H4522" s="24">
        <f>E4522*G4522</f>
        <v>0</v>
      </c>
    </row>
    <row r="4523" spans="1:8" s="15" customFormat="1" ht="10.5" customHeight="1">
      <c r="A4523" s="42" t="s">
        <v>6229</v>
      </c>
      <c r="B4523" s="42" t="s">
        <v>208</v>
      </c>
      <c r="C4523" s="42" t="s">
        <v>162</v>
      </c>
      <c r="D4523" s="42" t="s">
        <v>1077</v>
      </c>
      <c r="E4523" s="41">
        <v>4.7</v>
      </c>
      <c r="F4523" s="42">
        <v>2</v>
      </c>
      <c r="G4523" s="23"/>
      <c r="H4523" s="24">
        <f>E4523*G4523</f>
        <v>0</v>
      </c>
    </row>
    <row r="4524" spans="1:8" s="15" customFormat="1" ht="10.5" customHeight="1">
      <c r="A4524" s="42" t="s">
        <v>6230</v>
      </c>
      <c r="B4524" s="42" t="s">
        <v>208</v>
      </c>
      <c r="C4524" s="42" t="s">
        <v>162</v>
      </c>
      <c r="D4524" s="42" t="s">
        <v>6231</v>
      </c>
      <c r="E4524" s="41">
        <v>6.3</v>
      </c>
      <c r="F4524" s="42">
        <v>3</v>
      </c>
      <c r="G4524" s="23"/>
      <c r="H4524" s="24">
        <f>E4524*G4524</f>
        <v>0</v>
      </c>
    </row>
    <row r="4525" spans="1:8" s="15" customFormat="1" ht="10.5" customHeight="1">
      <c r="A4525" s="42" t="s">
        <v>4806</v>
      </c>
      <c r="B4525" s="42" t="s">
        <v>208</v>
      </c>
      <c r="C4525" s="42" t="s">
        <v>162</v>
      </c>
      <c r="D4525" s="42" t="s">
        <v>4807</v>
      </c>
      <c r="E4525" s="41">
        <v>7.9</v>
      </c>
      <c r="F4525" s="42">
        <v>1</v>
      </c>
      <c r="G4525" s="23"/>
      <c r="H4525" s="24">
        <f>E4525*G4525</f>
        <v>0</v>
      </c>
    </row>
    <row r="4526" spans="1:8" s="15" customFormat="1" ht="10.5" customHeight="1">
      <c r="A4526" s="42" t="s">
        <v>5870</v>
      </c>
      <c r="B4526" s="42" t="s">
        <v>208</v>
      </c>
      <c r="C4526" s="42" t="s">
        <v>162</v>
      </c>
      <c r="D4526" s="42" t="s">
        <v>4998</v>
      </c>
      <c r="E4526" s="41">
        <v>2.3</v>
      </c>
      <c r="F4526" s="42">
        <v>1</v>
      </c>
      <c r="G4526" s="23"/>
      <c r="H4526" s="24">
        <f>E4526*G4526</f>
        <v>0</v>
      </c>
    </row>
    <row r="4527" spans="1:8" s="15" customFormat="1" ht="10.5" customHeight="1">
      <c r="A4527" s="42" t="s">
        <v>5682</v>
      </c>
      <c r="B4527" s="42" t="s">
        <v>208</v>
      </c>
      <c r="C4527" s="42" t="s">
        <v>162</v>
      </c>
      <c r="D4527" s="42" t="s">
        <v>1825</v>
      </c>
      <c r="E4527" s="41">
        <v>1.5</v>
      </c>
      <c r="F4527" s="42">
        <v>2</v>
      </c>
      <c r="G4527" s="23"/>
      <c r="H4527" s="24">
        <f>E4527*G4527</f>
        <v>0</v>
      </c>
    </row>
    <row r="4528" spans="1:8" s="15" customFormat="1" ht="10.5" customHeight="1">
      <c r="A4528" s="42" t="s">
        <v>5683</v>
      </c>
      <c r="B4528" s="42" t="s">
        <v>208</v>
      </c>
      <c r="C4528" s="42" t="s">
        <v>162</v>
      </c>
      <c r="D4528" s="42" t="s">
        <v>5684</v>
      </c>
      <c r="E4528" s="41">
        <v>3.1</v>
      </c>
      <c r="F4528" s="42">
        <v>1</v>
      </c>
      <c r="G4528" s="23"/>
      <c r="H4528" s="24">
        <f>E4528*G4528</f>
        <v>0</v>
      </c>
    </row>
    <row r="4529" spans="1:8" s="15" customFormat="1" ht="10.5" customHeight="1">
      <c r="A4529" s="42" t="s">
        <v>5685</v>
      </c>
      <c r="B4529" s="42" t="s">
        <v>208</v>
      </c>
      <c r="C4529" s="42" t="s">
        <v>162</v>
      </c>
      <c r="D4529" s="42" t="s">
        <v>5686</v>
      </c>
      <c r="E4529" s="41">
        <v>6.3</v>
      </c>
      <c r="F4529" s="42">
        <v>2</v>
      </c>
      <c r="G4529" s="23"/>
      <c r="H4529" s="24">
        <f>E4529*G4529</f>
        <v>0</v>
      </c>
    </row>
    <row r="4530" spans="1:8" s="15" customFormat="1" ht="10.5" customHeight="1">
      <c r="A4530" s="42" t="s">
        <v>5687</v>
      </c>
      <c r="B4530" s="42" t="s">
        <v>208</v>
      </c>
      <c r="C4530" s="42" t="s">
        <v>162</v>
      </c>
      <c r="D4530" s="42" t="s">
        <v>5688</v>
      </c>
      <c r="E4530" s="41">
        <v>9.5</v>
      </c>
      <c r="F4530" s="42">
        <v>1</v>
      </c>
      <c r="G4530" s="23"/>
      <c r="H4530" s="24">
        <f>E4530*G4530</f>
        <v>0</v>
      </c>
    </row>
    <row r="4531" spans="1:8" s="15" customFormat="1" ht="10.5" customHeight="1">
      <c r="A4531" s="42" t="s">
        <v>7391</v>
      </c>
      <c r="B4531" s="42" t="s">
        <v>208</v>
      </c>
      <c r="C4531" s="42" t="s">
        <v>162</v>
      </c>
      <c r="D4531" s="42" t="s">
        <v>7392</v>
      </c>
      <c r="E4531" s="41">
        <v>9.5</v>
      </c>
      <c r="F4531" s="42">
        <v>1</v>
      </c>
      <c r="G4531" s="23"/>
      <c r="H4531" s="24">
        <f>E4531*G4531</f>
        <v>0</v>
      </c>
    </row>
    <row r="4532" spans="1:8" s="15" customFormat="1" ht="10.5" customHeight="1">
      <c r="A4532" s="42" t="s">
        <v>4508</v>
      </c>
      <c r="B4532" s="42" t="s">
        <v>208</v>
      </c>
      <c r="C4532" s="42" t="s">
        <v>162</v>
      </c>
      <c r="D4532" s="42" t="s">
        <v>4509</v>
      </c>
      <c r="E4532" s="41">
        <v>5.5</v>
      </c>
      <c r="F4532" s="42">
        <v>1</v>
      </c>
      <c r="G4532" s="23"/>
      <c r="H4532" s="24">
        <f>E4532*G4532</f>
        <v>0</v>
      </c>
    </row>
    <row r="4533" spans="1:8" s="15" customFormat="1" ht="10.5" customHeight="1">
      <c r="A4533" s="42" t="s">
        <v>3690</v>
      </c>
      <c r="B4533" s="42" t="s">
        <v>208</v>
      </c>
      <c r="C4533" s="42" t="s">
        <v>162</v>
      </c>
      <c r="D4533" s="42" t="s">
        <v>3691</v>
      </c>
      <c r="E4533" s="41">
        <v>7.9</v>
      </c>
      <c r="F4533" s="42">
        <v>2</v>
      </c>
      <c r="G4533" s="23"/>
      <c r="H4533" s="24">
        <f>E4533*G4533</f>
        <v>0</v>
      </c>
    </row>
    <row r="4534" spans="1:8" s="15" customFormat="1" ht="10.5" customHeight="1">
      <c r="A4534" s="42" t="s">
        <v>5689</v>
      </c>
      <c r="B4534" s="42" t="s">
        <v>208</v>
      </c>
      <c r="C4534" s="42" t="s">
        <v>162</v>
      </c>
      <c r="D4534" s="42" t="s">
        <v>122</v>
      </c>
      <c r="E4534" s="41">
        <v>7.1</v>
      </c>
      <c r="F4534" s="42">
        <v>1</v>
      </c>
      <c r="G4534" s="23"/>
      <c r="H4534" s="24">
        <f>E4534*G4534</f>
        <v>0</v>
      </c>
    </row>
    <row r="4535" spans="1:8" s="15" customFormat="1" ht="10.5" customHeight="1">
      <c r="A4535" s="42" t="s">
        <v>3768</v>
      </c>
      <c r="B4535" s="42" t="s">
        <v>208</v>
      </c>
      <c r="C4535" s="42" t="s">
        <v>162</v>
      </c>
      <c r="D4535" s="42" t="s">
        <v>3769</v>
      </c>
      <c r="E4535" s="41">
        <v>4.7</v>
      </c>
      <c r="F4535" s="42">
        <v>2</v>
      </c>
      <c r="G4535" s="23"/>
      <c r="H4535" s="24">
        <f>E4535*G4535</f>
        <v>0</v>
      </c>
    </row>
    <row r="4536" spans="1:8" s="15" customFormat="1" ht="10.5" customHeight="1">
      <c r="A4536" s="42" t="s">
        <v>4808</v>
      </c>
      <c r="B4536" s="42" t="s">
        <v>208</v>
      </c>
      <c r="C4536" s="42" t="s">
        <v>162</v>
      </c>
      <c r="D4536" s="42" t="s">
        <v>4809</v>
      </c>
      <c r="E4536" s="41">
        <v>4.7</v>
      </c>
      <c r="F4536" s="42">
        <v>1</v>
      </c>
      <c r="G4536" s="23"/>
      <c r="H4536" s="24">
        <f>E4536*G4536</f>
        <v>0</v>
      </c>
    </row>
    <row r="4537" spans="1:8" s="15" customFormat="1" ht="10.5" customHeight="1">
      <c r="A4537" s="42" t="s">
        <v>5690</v>
      </c>
      <c r="B4537" s="42" t="s">
        <v>208</v>
      </c>
      <c r="C4537" s="42" t="s">
        <v>162</v>
      </c>
      <c r="D4537" s="42" t="s">
        <v>334</v>
      </c>
      <c r="E4537" s="41">
        <v>4.7</v>
      </c>
      <c r="F4537" s="42">
        <v>1</v>
      </c>
      <c r="G4537" s="23"/>
      <c r="H4537" s="24">
        <f>E4537*G4537</f>
        <v>0</v>
      </c>
    </row>
    <row r="4538" spans="1:8" s="15" customFormat="1" ht="10.5" customHeight="1">
      <c r="A4538" s="42" t="s">
        <v>8589</v>
      </c>
      <c r="B4538" s="42" t="s">
        <v>208</v>
      </c>
      <c r="C4538" s="42" t="s">
        <v>162</v>
      </c>
      <c r="D4538" s="42" t="s">
        <v>6044</v>
      </c>
      <c r="E4538" s="41">
        <v>7.9</v>
      </c>
      <c r="F4538" s="42">
        <v>1</v>
      </c>
      <c r="G4538" s="23"/>
      <c r="H4538" s="24">
        <f>E4538*G4538</f>
        <v>0</v>
      </c>
    </row>
    <row r="4539" spans="1:8" s="15" customFormat="1" ht="10.5" customHeight="1">
      <c r="A4539" s="42" t="s">
        <v>5871</v>
      </c>
      <c r="B4539" s="42" t="s">
        <v>208</v>
      </c>
      <c r="C4539" s="42" t="s">
        <v>162</v>
      </c>
      <c r="D4539" s="42" t="s">
        <v>5872</v>
      </c>
      <c r="E4539" s="41">
        <v>11.1</v>
      </c>
      <c r="F4539" s="42">
        <v>1</v>
      </c>
      <c r="G4539" s="23"/>
      <c r="H4539" s="24">
        <f>E4539*G4539</f>
        <v>0</v>
      </c>
    </row>
    <row r="4540" spans="1:8" s="15" customFormat="1" ht="10.5" customHeight="1">
      <c r="A4540" s="42" t="s">
        <v>3692</v>
      </c>
      <c r="B4540" s="42" t="s">
        <v>208</v>
      </c>
      <c r="C4540" s="42" t="s">
        <v>162</v>
      </c>
      <c r="D4540" s="42" t="s">
        <v>3693</v>
      </c>
      <c r="E4540" s="41">
        <v>1.5</v>
      </c>
      <c r="F4540" s="42">
        <v>1</v>
      </c>
      <c r="G4540" s="23"/>
      <c r="H4540" s="24">
        <f>E4540*G4540</f>
        <v>0</v>
      </c>
    </row>
    <row r="4541" spans="1:8" s="15" customFormat="1" ht="10.5" customHeight="1">
      <c r="A4541" s="42" t="s">
        <v>3694</v>
      </c>
      <c r="B4541" s="42" t="s">
        <v>208</v>
      </c>
      <c r="C4541" s="42" t="s">
        <v>162</v>
      </c>
      <c r="D4541" s="42" t="s">
        <v>3695</v>
      </c>
      <c r="E4541" s="41">
        <v>9.5</v>
      </c>
      <c r="F4541" s="42">
        <v>1</v>
      </c>
      <c r="G4541" s="23"/>
      <c r="H4541" s="24">
        <f>E4541*G4541</f>
        <v>0</v>
      </c>
    </row>
    <row r="4542" spans="1:8" s="15" customFormat="1" ht="10.5" customHeight="1">
      <c r="A4542" s="42" t="s">
        <v>3696</v>
      </c>
      <c r="B4542" s="42" t="s">
        <v>208</v>
      </c>
      <c r="C4542" s="42" t="s">
        <v>162</v>
      </c>
      <c r="D4542" s="42" t="s">
        <v>3697</v>
      </c>
      <c r="E4542" s="41">
        <v>6.3</v>
      </c>
      <c r="F4542" s="42">
        <v>2</v>
      </c>
      <c r="G4542" s="23"/>
      <c r="H4542" s="24">
        <f>E4542*G4542</f>
        <v>0</v>
      </c>
    </row>
    <row r="4543" spans="1:8" s="15" customFormat="1" ht="10.5" customHeight="1">
      <c r="A4543" s="42" t="s">
        <v>5691</v>
      </c>
      <c r="B4543" s="42" t="s">
        <v>208</v>
      </c>
      <c r="C4543" s="42" t="s">
        <v>162</v>
      </c>
      <c r="D4543" s="42" t="s">
        <v>5692</v>
      </c>
      <c r="E4543" s="41">
        <v>7.9</v>
      </c>
      <c r="F4543" s="42">
        <v>1</v>
      </c>
      <c r="G4543" s="23"/>
      <c r="H4543" s="24">
        <f>E4543*G4543</f>
        <v>0</v>
      </c>
    </row>
    <row r="4544" spans="1:8" s="15" customFormat="1" ht="10.5" customHeight="1">
      <c r="A4544" s="42" t="s">
        <v>3698</v>
      </c>
      <c r="B4544" s="42" t="s">
        <v>208</v>
      </c>
      <c r="C4544" s="42" t="s">
        <v>162</v>
      </c>
      <c r="D4544" s="42" t="s">
        <v>3699</v>
      </c>
      <c r="E4544" s="41">
        <v>6.3</v>
      </c>
      <c r="F4544" s="42">
        <v>18</v>
      </c>
      <c r="G4544" s="23"/>
      <c r="H4544" s="24">
        <f>E4544*G4544</f>
        <v>0</v>
      </c>
    </row>
    <row r="4545" spans="1:8" s="15" customFormat="1" ht="10.5" customHeight="1">
      <c r="A4545" s="42" t="s">
        <v>5693</v>
      </c>
      <c r="B4545" s="42" t="s">
        <v>208</v>
      </c>
      <c r="C4545" s="42" t="s">
        <v>162</v>
      </c>
      <c r="D4545" s="42" t="s">
        <v>5694</v>
      </c>
      <c r="E4545" s="41">
        <v>6.3</v>
      </c>
      <c r="F4545" s="42">
        <v>1</v>
      </c>
      <c r="G4545" s="23"/>
      <c r="H4545" s="24">
        <f>E4545*G4545</f>
        <v>0</v>
      </c>
    </row>
    <row r="4546" spans="1:8" s="15" customFormat="1" ht="10.5" customHeight="1">
      <c r="A4546" s="42" t="s">
        <v>5695</v>
      </c>
      <c r="B4546" s="42" t="s">
        <v>208</v>
      </c>
      <c r="C4546" s="42" t="s">
        <v>162</v>
      </c>
      <c r="D4546" s="42" t="s">
        <v>5696</v>
      </c>
      <c r="E4546" s="41">
        <v>11.1</v>
      </c>
      <c r="F4546" s="42">
        <v>1</v>
      </c>
      <c r="G4546" s="23"/>
      <c r="H4546" s="24">
        <f>E4546*G4546</f>
        <v>0</v>
      </c>
    </row>
    <row r="4547" spans="1:8" s="15" customFormat="1" ht="10.5" customHeight="1">
      <c r="A4547" s="42" t="s">
        <v>8889</v>
      </c>
      <c r="B4547" s="42" t="s">
        <v>208</v>
      </c>
      <c r="C4547" s="42" t="s">
        <v>162</v>
      </c>
      <c r="D4547" s="42" t="s">
        <v>3390</v>
      </c>
      <c r="E4547" s="41">
        <v>6.3</v>
      </c>
      <c r="F4547" s="42">
        <v>1</v>
      </c>
      <c r="G4547" s="23"/>
      <c r="H4547" s="24">
        <f>E4547*G4547</f>
        <v>0</v>
      </c>
    </row>
    <row r="4548" spans="1:8" s="15" customFormat="1" ht="10.5" customHeight="1">
      <c r="A4548" s="42" t="s">
        <v>5697</v>
      </c>
      <c r="B4548" s="42" t="s">
        <v>208</v>
      </c>
      <c r="C4548" s="42" t="s">
        <v>162</v>
      </c>
      <c r="D4548" s="42" t="s">
        <v>5698</v>
      </c>
      <c r="E4548" s="41">
        <v>6.3</v>
      </c>
      <c r="F4548" s="42">
        <v>1</v>
      </c>
      <c r="G4548" s="23"/>
      <c r="H4548" s="24">
        <f>E4548*G4548</f>
        <v>0</v>
      </c>
    </row>
    <row r="4549" spans="1:8" s="15" customFormat="1" ht="10.5" customHeight="1">
      <c r="A4549" s="42" t="s">
        <v>3700</v>
      </c>
      <c r="B4549" s="42" t="s">
        <v>208</v>
      </c>
      <c r="C4549" s="42" t="s">
        <v>162</v>
      </c>
      <c r="D4549" s="42" t="s">
        <v>3701</v>
      </c>
      <c r="E4549" s="41">
        <v>19.1</v>
      </c>
      <c r="F4549" s="42">
        <v>29</v>
      </c>
      <c r="G4549" s="23"/>
      <c r="H4549" s="24">
        <f>E4549*G4549</f>
        <v>0</v>
      </c>
    </row>
    <row r="4550" spans="1:8" s="15" customFormat="1" ht="10.5" customHeight="1">
      <c r="A4550" s="42" t="s">
        <v>4810</v>
      </c>
      <c r="B4550" s="42" t="s">
        <v>208</v>
      </c>
      <c r="C4550" s="42" t="s">
        <v>162</v>
      </c>
      <c r="D4550" s="42" t="s">
        <v>4811</v>
      </c>
      <c r="E4550" s="41">
        <v>15.9</v>
      </c>
      <c r="F4550" s="42">
        <v>1</v>
      </c>
      <c r="G4550" s="23"/>
      <c r="H4550" s="24">
        <f>E4550*G4550</f>
        <v>0</v>
      </c>
    </row>
    <row r="4551" spans="1:8" s="15" customFormat="1" ht="10.5" customHeight="1">
      <c r="A4551" s="42" t="s">
        <v>3702</v>
      </c>
      <c r="B4551" s="42" t="s">
        <v>208</v>
      </c>
      <c r="C4551" s="42" t="s">
        <v>162</v>
      </c>
      <c r="D4551" s="42" t="s">
        <v>3703</v>
      </c>
      <c r="E4551" s="41">
        <v>1.5</v>
      </c>
      <c r="F4551" s="42">
        <v>3</v>
      </c>
      <c r="G4551" s="23"/>
      <c r="H4551" s="24">
        <f>E4551*G4551</f>
        <v>0</v>
      </c>
    </row>
    <row r="4552" spans="1:8" s="15" customFormat="1" ht="10.5" customHeight="1">
      <c r="A4552" s="42" t="s">
        <v>7393</v>
      </c>
      <c r="B4552" s="42" t="s">
        <v>208</v>
      </c>
      <c r="C4552" s="42" t="s">
        <v>162</v>
      </c>
      <c r="D4552" s="42" t="s">
        <v>7394</v>
      </c>
      <c r="E4552" s="41">
        <v>12.7</v>
      </c>
      <c r="F4552" s="42">
        <v>1</v>
      </c>
      <c r="G4552" s="23"/>
      <c r="H4552" s="24">
        <f>E4552*G4552</f>
        <v>0</v>
      </c>
    </row>
    <row r="4553" spans="1:8" s="15" customFormat="1" ht="10.5" customHeight="1">
      <c r="A4553" s="42" t="s">
        <v>7742</v>
      </c>
      <c r="B4553" s="42" t="s">
        <v>208</v>
      </c>
      <c r="C4553" s="42" t="s">
        <v>162</v>
      </c>
      <c r="D4553" s="42" t="s">
        <v>7743</v>
      </c>
      <c r="E4553" s="41">
        <v>7.9</v>
      </c>
      <c r="F4553" s="42">
        <v>1</v>
      </c>
      <c r="G4553" s="23"/>
      <c r="H4553" s="24">
        <f>E4553*G4553</f>
        <v>0</v>
      </c>
    </row>
    <row r="4554" spans="1:8" s="15" customFormat="1" ht="10.5" customHeight="1">
      <c r="A4554" s="42" t="s">
        <v>5699</v>
      </c>
      <c r="B4554" s="42" t="s">
        <v>208</v>
      </c>
      <c r="C4554" s="42" t="s">
        <v>162</v>
      </c>
      <c r="D4554" s="42" t="s">
        <v>1012</v>
      </c>
      <c r="E4554" s="41">
        <v>11.1</v>
      </c>
      <c r="F4554" s="42">
        <v>1</v>
      </c>
      <c r="G4554" s="23"/>
      <c r="H4554" s="24">
        <f>E4554*G4554</f>
        <v>0</v>
      </c>
    </row>
    <row r="4555" spans="1:8" s="15" customFormat="1" ht="10.5" customHeight="1">
      <c r="A4555" s="42" t="s">
        <v>3797</v>
      </c>
      <c r="B4555" s="42" t="s">
        <v>208</v>
      </c>
      <c r="C4555" s="42" t="s">
        <v>162</v>
      </c>
      <c r="D4555" s="42" t="s">
        <v>3798</v>
      </c>
      <c r="E4555" s="41">
        <v>12.7</v>
      </c>
      <c r="F4555" s="42">
        <v>2</v>
      </c>
      <c r="G4555" s="23"/>
      <c r="H4555" s="24">
        <f>E4555*G4555</f>
        <v>0</v>
      </c>
    </row>
    <row r="4556" spans="1:8" s="15" customFormat="1" ht="10.5" customHeight="1">
      <c r="A4556" s="42" t="s">
        <v>7744</v>
      </c>
      <c r="B4556" s="42" t="s">
        <v>208</v>
      </c>
      <c r="C4556" s="42" t="s">
        <v>162</v>
      </c>
      <c r="D4556" s="42" t="s">
        <v>3823</v>
      </c>
      <c r="E4556" s="41">
        <v>6.3</v>
      </c>
      <c r="F4556" s="42">
        <v>1</v>
      </c>
      <c r="G4556" s="23"/>
      <c r="H4556" s="24">
        <f>E4556*G4556</f>
        <v>0</v>
      </c>
    </row>
    <row r="4557" spans="1:8" s="15" customFormat="1" ht="10.5" customHeight="1">
      <c r="A4557" s="42" t="s">
        <v>6232</v>
      </c>
      <c r="B4557" s="42" t="s">
        <v>208</v>
      </c>
      <c r="C4557" s="42" t="s">
        <v>162</v>
      </c>
      <c r="D4557" s="42" t="s">
        <v>6233</v>
      </c>
      <c r="E4557" s="41">
        <v>6.3</v>
      </c>
      <c r="F4557" s="42">
        <v>1</v>
      </c>
      <c r="G4557" s="23"/>
      <c r="H4557" s="24">
        <f>E4557*G4557</f>
        <v>0</v>
      </c>
    </row>
    <row r="4558" spans="1:8" s="15" customFormat="1" ht="10.5" customHeight="1">
      <c r="A4558" s="42" t="s">
        <v>4813</v>
      </c>
      <c r="B4558" s="42" t="s">
        <v>208</v>
      </c>
      <c r="C4558" s="42" t="s">
        <v>162</v>
      </c>
      <c r="D4558" s="42" t="s">
        <v>4814</v>
      </c>
      <c r="E4558" s="41">
        <v>12.7</v>
      </c>
      <c r="F4558" s="42">
        <v>1</v>
      </c>
      <c r="G4558" s="23"/>
      <c r="H4558" s="24">
        <f>E4558*G4558</f>
        <v>0</v>
      </c>
    </row>
    <row r="4559" spans="1:8" s="15" customFormat="1" ht="10.5" customHeight="1">
      <c r="A4559" s="42" t="s">
        <v>3799</v>
      </c>
      <c r="B4559" s="42" t="s">
        <v>208</v>
      </c>
      <c r="C4559" s="42" t="s">
        <v>162</v>
      </c>
      <c r="D4559" s="42" t="s">
        <v>3800</v>
      </c>
      <c r="E4559" s="41">
        <v>11.1</v>
      </c>
      <c r="F4559" s="42">
        <v>2</v>
      </c>
      <c r="G4559" s="23"/>
      <c r="H4559" s="24">
        <f>E4559*G4559</f>
        <v>0</v>
      </c>
    </row>
    <row r="4560" spans="1:8" s="15" customFormat="1" ht="10.5" customHeight="1">
      <c r="A4560" s="42" t="s">
        <v>4510</v>
      </c>
      <c r="B4560" s="42" t="s">
        <v>208</v>
      </c>
      <c r="C4560" s="42" t="s">
        <v>162</v>
      </c>
      <c r="D4560" s="42" t="s">
        <v>951</v>
      </c>
      <c r="E4560" s="41">
        <v>3.1</v>
      </c>
      <c r="F4560" s="42">
        <v>3</v>
      </c>
      <c r="G4560" s="23"/>
      <c r="H4560" s="24">
        <f>E4560*G4560</f>
        <v>0</v>
      </c>
    </row>
    <row r="4561" spans="1:8" s="15" customFormat="1" ht="10.5" customHeight="1">
      <c r="A4561" s="42" t="s">
        <v>4812</v>
      </c>
      <c r="B4561" s="42" t="s">
        <v>208</v>
      </c>
      <c r="C4561" s="42" t="s">
        <v>162</v>
      </c>
      <c r="D4561" s="42" t="s">
        <v>694</v>
      </c>
      <c r="E4561" s="41">
        <v>6.3</v>
      </c>
      <c r="F4561" s="42">
        <v>9</v>
      </c>
      <c r="G4561" s="23"/>
      <c r="H4561" s="24">
        <f>E4561*G4561</f>
        <v>0</v>
      </c>
    </row>
    <row r="4562" spans="1:8" s="15" customFormat="1" ht="10.5" customHeight="1">
      <c r="A4562" s="42" t="s">
        <v>5700</v>
      </c>
      <c r="B4562" s="42" t="s">
        <v>208</v>
      </c>
      <c r="C4562" s="42" t="s">
        <v>162</v>
      </c>
      <c r="D4562" s="42" t="s">
        <v>5701</v>
      </c>
      <c r="E4562" s="41">
        <v>4.7</v>
      </c>
      <c r="F4562" s="42">
        <v>4</v>
      </c>
      <c r="G4562" s="23"/>
      <c r="H4562" s="24">
        <f>E4562*G4562</f>
        <v>0</v>
      </c>
    </row>
    <row r="4563" spans="1:8" s="15" customFormat="1" ht="10.5" customHeight="1">
      <c r="A4563" s="42" t="s">
        <v>5873</v>
      </c>
      <c r="B4563" s="42" t="s">
        <v>208</v>
      </c>
      <c r="C4563" s="42" t="s">
        <v>162</v>
      </c>
      <c r="D4563" s="42" t="s">
        <v>4458</v>
      </c>
      <c r="E4563" s="41">
        <v>6.3</v>
      </c>
      <c r="F4563" s="42">
        <v>1</v>
      </c>
      <c r="G4563" s="23"/>
      <c r="H4563" s="24">
        <f>E4563*G4563</f>
        <v>0</v>
      </c>
    </row>
    <row r="4564" spans="1:8" s="15" customFormat="1" ht="10.5" customHeight="1">
      <c r="A4564" s="42" t="s">
        <v>5781</v>
      </c>
      <c r="B4564" s="42" t="s">
        <v>208</v>
      </c>
      <c r="C4564" s="42" t="s">
        <v>162</v>
      </c>
      <c r="D4564" s="42" t="s">
        <v>4858</v>
      </c>
      <c r="E4564" s="41">
        <v>6.3</v>
      </c>
      <c r="F4564" s="42">
        <v>1</v>
      </c>
      <c r="G4564" s="23"/>
      <c r="H4564" s="24">
        <f>E4564*G4564</f>
        <v>0</v>
      </c>
    </row>
    <row r="4565" spans="1:8" s="15" customFormat="1" ht="10.5" customHeight="1">
      <c r="A4565" s="42" t="s">
        <v>7395</v>
      </c>
      <c r="B4565" s="42" t="s">
        <v>208</v>
      </c>
      <c r="C4565" s="42" t="s">
        <v>162</v>
      </c>
      <c r="D4565" s="42" t="s">
        <v>7396</v>
      </c>
      <c r="E4565" s="41">
        <v>6.3</v>
      </c>
      <c r="F4565" s="42">
        <v>2</v>
      </c>
      <c r="G4565" s="23"/>
      <c r="H4565" s="24">
        <f>E4565*G4565</f>
        <v>0</v>
      </c>
    </row>
    <row r="4566" spans="1:8" s="15" customFormat="1" ht="10.5" customHeight="1">
      <c r="A4566" s="42" t="s">
        <v>3874</v>
      </c>
      <c r="B4566" s="42" t="s">
        <v>208</v>
      </c>
      <c r="C4566" s="42" t="s">
        <v>162</v>
      </c>
      <c r="D4566" s="42" t="s">
        <v>3875</v>
      </c>
      <c r="E4566" s="41">
        <v>9.5</v>
      </c>
      <c r="F4566" s="42">
        <v>1</v>
      </c>
      <c r="G4566" s="23"/>
      <c r="H4566" s="24">
        <f>E4566*G4566</f>
        <v>0</v>
      </c>
    </row>
    <row r="4567" spans="1:8" s="15" customFormat="1" ht="10.5" customHeight="1">
      <c r="A4567" s="42" t="s">
        <v>8890</v>
      </c>
      <c r="B4567" s="42" t="s">
        <v>208</v>
      </c>
      <c r="C4567" s="42" t="s">
        <v>162</v>
      </c>
      <c r="D4567" s="42" t="s">
        <v>3433</v>
      </c>
      <c r="E4567" s="41">
        <v>6.3</v>
      </c>
      <c r="F4567" s="42">
        <v>1</v>
      </c>
      <c r="G4567" s="23"/>
      <c r="H4567" s="24">
        <f>E4567*G4567</f>
        <v>0</v>
      </c>
    </row>
    <row r="4568" spans="1:8" s="15" customFormat="1" ht="10.5" customHeight="1">
      <c r="A4568" s="42" t="s">
        <v>6234</v>
      </c>
      <c r="B4568" s="42" t="s">
        <v>208</v>
      </c>
      <c r="C4568" s="42" t="s">
        <v>162</v>
      </c>
      <c r="D4568" s="42" t="s">
        <v>1407</v>
      </c>
      <c r="E4568" s="41">
        <v>4.7</v>
      </c>
      <c r="F4568" s="42">
        <v>1</v>
      </c>
      <c r="G4568" s="23"/>
      <c r="H4568" s="24">
        <f>E4568*G4568</f>
        <v>0</v>
      </c>
    </row>
    <row r="4569" spans="1:8" s="15" customFormat="1" ht="10.5" customHeight="1">
      <c r="A4569" s="42" t="s">
        <v>7542</v>
      </c>
      <c r="B4569" s="42" t="s">
        <v>208</v>
      </c>
      <c r="C4569" s="42" t="s">
        <v>162</v>
      </c>
      <c r="D4569" s="42" t="s">
        <v>7543</v>
      </c>
      <c r="E4569" s="41">
        <v>12.7</v>
      </c>
      <c r="F4569" s="42">
        <v>2</v>
      </c>
      <c r="G4569" s="23"/>
      <c r="H4569" s="24">
        <f>E4569*G4569</f>
        <v>0</v>
      </c>
    </row>
    <row r="4570" spans="1:8" s="15" customFormat="1" ht="10.5" customHeight="1">
      <c r="A4570" s="42" t="s">
        <v>5702</v>
      </c>
      <c r="B4570" s="42" t="s">
        <v>208</v>
      </c>
      <c r="C4570" s="42" t="s">
        <v>162</v>
      </c>
      <c r="D4570" s="42" t="s">
        <v>5703</v>
      </c>
      <c r="E4570" s="41">
        <v>9.5</v>
      </c>
      <c r="F4570" s="42">
        <v>1</v>
      </c>
      <c r="G4570" s="23"/>
      <c r="H4570" s="24">
        <f>E4570*G4570</f>
        <v>0</v>
      </c>
    </row>
    <row r="4571" spans="1:8" s="15" customFormat="1" ht="10.5" customHeight="1">
      <c r="A4571" s="42" t="s">
        <v>3840</v>
      </c>
      <c r="B4571" s="42" t="s">
        <v>208</v>
      </c>
      <c r="C4571" s="42" t="s">
        <v>162</v>
      </c>
      <c r="D4571" s="42" t="s">
        <v>3841</v>
      </c>
      <c r="E4571" s="41">
        <v>7.9</v>
      </c>
      <c r="F4571" s="42">
        <v>1</v>
      </c>
      <c r="G4571" s="23"/>
      <c r="H4571" s="24">
        <f>E4571*G4571</f>
        <v>0</v>
      </c>
    </row>
    <row r="4572" spans="1:8" s="15" customFormat="1" ht="10.5" customHeight="1">
      <c r="A4572" s="42" t="s">
        <v>4815</v>
      </c>
      <c r="B4572" s="42" t="s">
        <v>208</v>
      </c>
      <c r="C4572" s="42" t="s">
        <v>162</v>
      </c>
      <c r="D4572" s="42" t="s">
        <v>3454</v>
      </c>
      <c r="E4572" s="41">
        <v>7.9</v>
      </c>
      <c r="F4572" s="42">
        <v>2</v>
      </c>
      <c r="G4572" s="23"/>
      <c r="H4572" s="24">
        <f>E4572*G4572</f>
        <v>0</v>
      </c>
    </row>
    <row r="4573" spans="1:8" s="15" customFormat="1" ht="10.5" customHeight="1">
      <c r="A4573" s="42" t="s">
        <v>3706</v>
      </c>
      <c r="B4573" s="42" t="s">
        <v>208</v>
      </c>
      <c r="C4573" s="42" t="s">
        <v>162</v>
      </c>
      <c r="D4573" s="42" t="s">
        <v>3707</v>
      </c>
      <c r="E4573" s="41">
        <v>1.5</v>
      </c>
      <c r="F4573" s="42">
        <v>3</v>
      </c>
      <c r="G4573" s="23"/>
      <c r="H4573" s="24">
        <f>E4573*G4573</f>
        <v>0</v>
      </c>
    </row>
    <row r="4574" spans="1:8" s="15" customFormat="1" ht="10.5" customHeight="1">
      <c r="A4574" s="42" t="s">
        <v>8817</v>
      </c>
      <c r="B4574" s="42" t="s">
        <v>208</v>
      </c>
      <c r="C4574" s="42" t="s">
        <v>161</v>
      </c>
      <c r="D4574" s="42" t="s">
        <v>2015</v>
      </c>
      <c r="E4574" s="41">
        <v>6.4</v>
      </c>
      <c r="F4574" s="42">
        <v>1</v>
      </c>
      <c r="G4574" s="23"/>
      <c r="H4574" s="24">
        <f>E4574*G4574</f>
        <v>0</v>
      </c>
    </row>
    <row r="4575" spans="1:8" s="15" customFormat="1" ht="10.5" customHeight="1">
      <c r="A4575" s="42" t="s">
        <v>8375</v>
      </c>
      <c r="B4575" s="42" t="s">
        <v>208</v>
      </c>
      <c r="C4575" s="42" t="s">
        <v>161</v>
      </c>
      <c r="D4575" s="42" t="s">
        <v>8376</v>
      </c>
      <c r="E4575" s="41">
        <v>16</v>
      </c>
      <c r="F4575" s="42">
        <v>1</v>
      </c>
      <c r="G4575" s="23"/>
      <c r="H4575" s="24">
        <f>E4575*G4575</f>
        <v>0</v>
      </c>
    </row>
    <row r="4576" spans="1:8" s="15" customFormat="1" ht="10.5" customHeight="1">
      <c r="A4576" s="42" t="s">
        <v>6195</v>
      </c>
      <c r="B4576" s="42" t="s">
        <v>208</v>
      </c>
      <c r="C4576" s="42" t="s">
        <v>161</v>
      </c>
      <c r="D4576" s="42" t="s">
        <v>4662</v>
      </c>
      <c r="E4576" s="41">
        <v>8</v>
      </c>
      <c r="F4576" s="42">
        <v>1</v>
      </c>
      <c r="G4576" s="23"/>
      <c r="H4576" s="24">
        <f>E4576*G4576</f>
        <v>0</v>
      </c>
    </row>
    <row r="4577" spans="1:8" s="15" customFormat="1" ht="10.5" customHeight="1">
      <c r="A4577" s="42" t="s">
        <v>5767</v>
      </c>
      <c r="B4577" s="42" t="s">
        <v>208</v>
      </c>
      <c r="C4577" s="42" t="s">
        <v>161</v>
      </c>
      <c r="D4577" s="42" t="s">
        <v>4609</v>
      </c>
      <c r="E4577" s="41">
        <v>16</v>
      </c>
      <c r="F4577" s="42">
        <v>1</v>
      </c>
      <c r="G4577" s="23"/>
      <c r="H4577" s="24">
        <f>E4577*G4577</f>
        <v>0</v>
      </c>
    </row>
    <row r="4578" spans="1:8" s="15" customFormat="1" ht="10.5" customHeight="1">
      <c r="A4578" s="42" t="s">
        <v>8527</v>
      </c>
      <c r="B4578" s="42" t="s">
        <v>208</v>
      </c>
      <c r="C4578" s="42" t="s">
        <v>161</v>
      </c>
      <c r="D4578" s="42" t="s">
        <v>8528</v>
      </c>
      <c r="E4578" s="41">
        <v>6.4</v>
      </c>
      <c r="F4578" s="42">
        <v>2</v>
      </c>
      <c r="G4578" s="23"/>
      <c r="H4578" s="24">
        <f>E4578*G4578</f>
        <v>0</v>
      </c>
    </row>
    <row r="4579" spans="1:8" s="15" customFormat="1" ht="10.5" customHeight="1">
      <c r="A4579" s="42" t="s">
        <v>2540</v>
      </c>
      <c r="B4579" s="42" t="s">
        <v>208</v>
      </c>
      <c r="C4579" s="42" t="s">
        <v>161</v>
      </c>
      <c r="D4579" s="42" t="s">
        <v>2541</v>
      </c>
      <c r="E4579" s="41">
        <v>6.4</v>
      </c>
      <c r="F4579" s="42">
        <v>4</v>
      </c>
      <c r="G4579" s="23"/>
      <c r="H4579" s="24">
        <f>E4579*G4579</f>
        <v>0</v>
      </c>
    </row>
    <row r="4580" spans="1:8" s="15" customFormat="1" ht="10.5" customHeight="1">
      <c r="A4580" s="42" t="s">
        <v>8818</v>
      </c>
      <c r="B4580" s="42" t="s">
        <v>208</v>
      </c>
      <c r="C4580" s="42" t="s">
        <v>161</v>
      </c>
      <c r="D4580" s="42" t="s">
        <v>8819</v>
      </c>
      <c r="E4580" s="41">
        <v>6.4</v>
      </c>
      <c r="F4580" s="42">
        <v>3</v>
      </c>
      <c r="G4580" s="23"/>
      <c r="H4580" s="24">
        <f>E4580*G4580</f>
        <v>0</v>
      </c>
    </row>
    <row r="4581" spans="1:8" s="15" customFormat="1" ht="10.5" customHeight="1">
      <c r="A4581" s="42" t="s">
        <v>5619</v>
      </c>
      <c r="B4581" s="42" t="s">
        <v>208</v>
      </c>
      <c r="C4581" s="42" t="s">
        <v>161</v>
      </c>
      <c r="D4581" s="42" t="s">
        <v>1843</v>
      </c>
      <c r="E4581" s="41">
        <v>8</v>
      </c>
      <c r="F4581" s="42">
        <v>1</v>
      </c>
      <c r="G4581" s="23"/>
      <c r="H4581" s="24">
        <f>E4581*G4581</f>
        <v>0</v>
      </c>
    </row>
    <row r="4582" spans="1:8" s="15" customFormat="1" ht="10.5" customHeight="1">
      <c r="A4582" s="42" t="s">
        <v>8529</v>
      </c>
      <c r="B4582" s="42" t="s">
        <v>208</v>
      </c>
      <c r="C4582" s="42" t="s">
        <v>161</v>
      </c>
      <c r="D4582" s="42" t="s">
        <v>4087</v>
      </c>
      <c r="E4582" s="41">
        <v>9.6</v>
      </c>
      <c r="F4582" s="42">
        <v>1</v>
      </c>
      <c r="G4582" s="23"/>
      <c r="H4582" s="24">
        <f>E4582*G4582</f>
        <v>0</v>
      </c>
    </row>
    <row r="4583" spans="1:8" s="15" customFormat="1" ht="10.5" customHeight="1">
      <c r="A4583" s="42" t="s">
        <v>5768</v>
      </c>
      <c r="B4583" s="42" t="s">
        <v>208</v>
      </c>
      <c r="C4583" s="42" t="s">
        <v>161</v>
      </c>
      <c r="D4583" s="42" t="s">
        <v>5769</v>
      </c>
      <c r="E4583" s="41">
        <v>6.4</v>
      </c>
      <c r="F4583" s="42">
        <v>1</v>
      </c>
      <c r="G4583" s="23"/>
      <c r="H4583" s="24">
        <f>E4583*G4583</f>
        <v>0</v>
      </c>
    </row>
    <row r="4584" spans="1:8" s="15" customFormat="1" ht="10.5" customHeight="1">
      <c r="A4584" s="42" t="s">
        <v>5363</v>
      </c>
      <c r="B4584" s="42" t="s">
        <v>208</v>
      </c>
      <c r="C4584" s="42" t="s">
        <v>161</v>
      </c>
      <c r="D4584" s="42" t="s">
        <v>5364</v>
      </c>
      <c r="E4584" s="41">
        <v>10.4</v>
      </c>
      <c r="F4584" s="42">
        <v>2</v>
      </c>
      <c r="G4584" s="23"/>
      <c r="H4584" s="24">
        <f>E4584*G4584</f>
        <v>0</v>
      </c>
    </row>
    <row r="4585" spans="1:8" s="15" customFormat="1" ht="10.5" customHeight="1">
      <c r="A4585" s="42" t="s">
        <v>8530</v>
      </c>
      <c r="B4585" s="42" t="s">
        <v>208</v>
      </c>
      <c r="C4585" s="42" t="s">
        <v>161</v>
      </c>
      <c r="D4585" s="42" t="s">
        <v>8531</v>
      </c>
      <c r="E4585" s="41">
        <v>8</v>
      </c>
      <c r="F4585" s="42">
        <v>3</v>
      </c>
      <c r="G4585" s="23"/>
      <c r="H4585" s="24">
        <f>E4585*G4585</f>
        <v>0</v>
      </c>
    </row>
    <row r="4586" spans="1:8" s="15" customFormat="1" ht="10.5" customHeight="1">
      <c r="A4586" s="42" t="s">
        <v>8041</v>
      </c>
      <c r="B4586" s="42" t="s">
        <v>208</v>
      </c>
      <c r="C4586" s="42" t="s">
        <v>161</v>
      </c>
      <c r="D4586" s="42" t="s">
        <v>8042</v>
      </c>
      <c r="E4586" s="41">
        <v>8</v>
      </c>
      <c r="F4586" s="42">
        <v>2</v>
      </c>
      <c r="G4586" s="23"/>
      <c r="H4586" s="24">
        <f>E4586*G4586</f>
        <v>0</v>
      </c>
    </row>
    <row r="4587" spans="1:8" s="15" customFormat="1" ht="10.5" customHeight="1">
      <c r="A4587" s="42" t="s">
        <v>8377</v>
      </c>
      <c r="B4587" s="42" t="s">
        <v>208</v>
      </c>
      <c r="C4587" s="42" t="s">
        <v>161</v>
      </c>
      <c r="D4587" s="42" t="s">
        <v>5411</v>
      </c>
      <c r="E4587" s="41">
        <v>13.6</v>
      </c>
      <c r="F4587" s="42">
        <v>2</v>
      </c>
      <c r="G4587" s="23"/>
      <c r="H4587" s="24">
        <f>E4587*G4587</f>
        <v>0</v>
      </c>
    </row>
    <row r="4588" spans="1:8" s="15" customFormat="1" ht="10.5" customHeight="1">
      <c r="A4588" s="42" t="s">
        <v>8820</v>
      </c>
      <c r="B4588" s="42" t="s">
        <v>208</v>
      </c>
      <c r="C4588" s="42" t="s">
        <v>161</v>
      </c>
      <c r="D4588" s="42" t="s">
        <v>2617</v>
      </c>
      <c r="E4588" s="41">
        <v>8</v>
      </c>
      <c r="F4588" s="42">
        <v>1</v>
      </c>
      <c r="G4588" s="23"/>
      <c r="H4588" s="24">
        <f>E4588*G4588</f>
        <v>0</v>
      </c>
    </row>
    <row r="4589" spans="1:8" s="15" customFormat="1" ht="10.5" customHeight="1">
      <c r="A4589" s="42" t="s">
        <v>3748</v>
      </c>
      <c r="B4589" s="42" t="s">
        <v>208</v>
      </c>
      <c r="C4589" s="42" t="s">
        <v>161</v>
      </c>
      <c r="D4589" s="42" t="s">
        <v>3749</v>
      </c>
      <c r="E4589" s="41">
        <v>6.4</v>
      </c>
      <c r="F4589" s="42">
        <v>7</v>
      </c>
      <c r="G4589" s="23"/>
      <c r="H4589" s="24">
        <f>E4589*G4589</f>
        <v>0</v>
      </c>
    </row>
    <row r="4590" spans="1:8" s="15" customFormat="1" ht="10.5" customHeight="1">
      <c r="A4590" s="42" t="s">
        <v>4162</v>
      </c>
      <c r="B4590" s="42" t="s">
        <v>208</v>
      </c>
      <c r="C4590" s="42" t="s">
        <v>161</v>
      </c>
      <c r="D4590" s="42" t="s">
        <v>1913</v>
      </c>
      <c r="E4590" s="41">
        <v>10.4</v>
      </c>
      <c r="F4590" s="42">
        <v>1</v>
      </c>
      <c r="G4590" s="23"/>
      <c r="H4590" s="24">
        <f>E4590*G4590</f>
        <v>0</v>
      </c>
    </row>
    <row r="4591" spans="1:8" s="15" customFormat="1" ht="10.5" customHeight="1">
      <c r="A4591" s="42" t="s">
        <v>5365</v>
      </c>
      <c r="B4591" s="42" t="s">
        <v>208</v>
      </c>
      <c r="C4591" s="42" t="s">
        <v>161</v>
      </c>
      <c r="D4591" s="42" t="s">
        <v>5366</v>
      </c>
      <c r="E4591" s="41">
        <v>6.4</v>
      </c>
      <c r="F4591" s="42">
        <v>3</v>
      </c>
      <c r="G4591" s="23"/>
      <c r="H4591" s="24">
        <f>E4591*G4591</f>
        <v>0</v>
      </c>
    </row>
    <row r="4592" spans="1:8" s="15" customFormat="1" ht="10.5" customHeight="1">
      <c r="A4592" s="42" t="s">
        <v>5620</v>
      </c>
      <c r="B4592" s="42" t="s">
        <v>208</v>
      </c>
      <c r="C4592" s="42" t="s">
        <v>161</v>
      </c>
      <c r="D4592" s="42" t="s">
        <v>502</v>
      </c>
      <c r="E4592" s="41">
        <v>6.4</v>
      </c>
      <c r="F4592" s="42">
        <v>3</v>
      </c>
      <c r="G4592" s="23"/>
      <c r="H4592" s="24">
        <f>E4592*G4592</f>
        <v>0</v>
      </c>
    </row>
    <row r="4593" spans="1:8" s="15" customFormat="1" ht="10.5" customHeight="1">
      <c r="A4593" s="42" t="s">
        <v>7529</v>
      </c>
      <c r="B4593" s="42" t="s">
        <v>208</v>
      </c>
      <c r="C4593" s="42" t="s">
        <v>161</v>
      </c>
      <c r="D4593" s="42" t="s">
        <v>7530</v>
      </c>
      <c r="E4593" s="41">
        <v>1.6</v>
      </c>
      <c r="F4593" s="42">
        <v>2</v>
      </c>
      <c r="G4593" s="23"/>
      <c r="H4593" s="24">
        <f>E4593*G4593</f>
        <v>0</v>
      </c>
    </row>
    <row r="4594" spans="1:8" s="15" customFormat="1" ht="10.5" customHeight="1">
      <c r="A4594" s="42" t="s">
        <v>8821</v>
      </c>
      <c r="B4594" s="42" t="s">
        <v>208</v>
      </c>
      <c r="C4594" s="42" t="s">
        <v>161</v>
      </c>
      <c r="D4594" s="42" t="s">
        <v>8822</v>
      </c>
      <c r="E4594" s="41">
        <v>9.6</v>
      </c>
      <c r="F4594" s="42">
        <v>1</v>
      </c>
      <c r="G4594" s="23"/>
      <c r="H4594" s="24">
        <f>E4594*G4594</f>
        <v>0</v>
      </c>
    </row>
    <row r="4595" spans="1:8" s="15" customFormat="1" ht="10.5" customHeight="1">
      <c r="A4595" s="42" t="s">
        <v>5367</v>
      </c>
      <c r="B4595" s="42" t="s">
        <v>208</v>
      </c>
      <c r="C4595" s="42" t="s">
        <v>161</v>
      </c>
      <c r="D4595" s="42" t="s">
        <v>5368</v>
      </c>
      <c r="E4595" s="41">
        <v>6.4</v>
      </c>
      <c r="F4595" s="42">
        <v>1</v>
      </c>
      <c r="G4595" s="23"/>
      <c r="H4595" s="24">
        <f>E4595*G4595</f>
        <v>0</v>
      </c>
    </row>
    <row r="4596" spans="1:8" s="15" customFormat="1" ht="10.5" customHeight="1">
      <c r="A4596" s="42" t="s">
        <v>8825</v>
      </c>
      <c r="B4596" s="42" t="s">
        <v>208</v>
      </c>
      <c r="C4596" s="42" t="s">
        <v>161</v>
      </c>
      <c r="D4596" s="42" t="s">
        <v>8423</v>
      </c>
      <c r="E4596" s="41">
        <v>8</v>
      </c>
      <c r="F4596" s="42">
        <v>1</v>
      </c>
      <c r="G4596" s="23"/>
      <c r="H4596" s="24">
        <f>E4596*G4596</f>
        <v>0</v>
      </c>
    </row>
    <row r="4597" spans="1:8" s="15" customFormat="1" ht="10.5" customHeight="1">
      <c r="A4597" s="42" t="s">
        <v>8823</v>
      </c>
      <c r="B4597" s="42" t="s">
        <v>208</v>
      </c>
      <c r="C4597" s="42" t="s">
        <v>161</v>
      </c>
      <c r="D4597" s="42" t="s">
        <v>8824</v>
      </c>
      <c r="E4597" s="41">
        <v>9.6</v>
      </c>
      <c r="F4597" s="42">
        <v>1</v>
      </c>
      <c r="G4597" s="23"/>
      <c r="H4597" s="24">
        <f>E4597*G4597</f>
        <v>0</v>
      </c>
    </row>
    <row r="4598" spans="1:8" s="15" customFormat="1" ht="10.5" customHeight="1">
      <c r="A4598" s="42" t="s">
        <v>7727</v>
      </c>
      <c r="B4598" s="42" t="s">
        <v>208</v>
      </c>
      <c r="C4598" s="42" t="s">
        <v>161</v>
      </c>
      <c r="D4598" s="42" t="s">
        <v>7728</v>
      </c>
      <c r="E4598" s="41">
        <v>12</v>
      </c>
      <c r="F4598" s="42">
        <v>1</v>
      </c>
      <c r="G4598" s="23"/>
      <c r="H4598" s="24">
        <f>E4598*G4598</f>
        <v>0</v>
      </c>
    </row>
    <row r="4599" spans="1:8" s="15" customFormat="1" ht="10.5" customHeight="1">
      <c r="A4599" s="42" t="s">
        <v>5621</v>
      </c>
      <c r="B4599" s="42" t="s">
        <v>208</v>
      </c>
      <c r="C4599" s="42" t="s">
        <v>161</v>
      </c>
      <c r="D4599" s="42" t="s">
        <v>5622</v>
      </c>
      <c r="E4599" s="41">
        <v>8</v>
      </c>
      <c r="F4599" s="42">
        <v>1</v>
      </c>
      <c r="G4599" s="23"/>
      <c r="H4599" s="24">
        <f>E4599*G4599</f>
        <v>0</v>
      </c>
    </row>
    <row r="4600" spans="1:8" s="15" customFormat="1" ht="10.5" customHeight="1">
      <c r="A4600" s="42" t="s">
        <v>8532</v>
      </c>
      <c r="B4600" s="42" t="s">
        <v>208</v>
      </c>
      <c r="C4600" s="42" t="s">
        <v>161</v>
      </c>
      <c r="D4600" s="42" t="s">
        <v>8533</v>
      </c>
      <c r="E4600" s="41">
        <v>12</v>
      </c>
      <c r="F4600" s="42">
        <v>1</v>
      </c>
      <c r="G4600" s="23"/>
      <c r="H4600" s="24">
        <f>E4600*G4600</f>
        <v>0</v>
      </c>
    </row>
    <row r="4601" spans="1:8" s="15" customFormat="1" ht="10.5" customHeight="1">
      <c r="A4601" s="42" t="s">
        <v>8534</v>
      </c>
      <c r="B4601" s="42" t="s">
        <v>208</v>
      </c>
      <c r="C4601" s="42" t="s">
        <v>161</v>
      </c>
      <c r="D4601" s="42" t="s">
        <v>5724</v>
      </c>
      <c r="E4601" s="41">
        <v>14.4</v>
      </c>
      <c r="F4601" s="42">
        <v>1</v>
      </c>
      <c r="G4601" s="23"/>
      <c r="H4601" s="24">
        <f>E4601*G4601</f>
        <v>0</v>
      </c>
    </row>
    <row r="4602" spans="1:8" s="15" customFormat="1" ht="10.5" customHeight="1">
      <c r="A4602" s="42" t="s">
        <v>8535</v>
      </c>
      <c r="B4602" s="42" t="s">
        <v>208</v>
      </c>
      <c r="C4602" s="42" t="s">
        <v>161</v>
      </c>
      <c r="D4602" s="42" t="s">
        <v>4252</v>
      </c>
      <c r="E4602" s="41">
        <v>8</v>
      </c>
      <c r="F4602" s="42">
        <v>1</v>
      </c>
      <c r="G4602" s="23"/>
      <c r="H4602" s="24">
        <f>E4602*G4602</f>
        <v>0</v>
      </c>
    </row>
    <row r="4603" spans="1:8" s="15" customFormat="1" ht="10.5" customHeight="1">
      <c r="A4603" s="42" t="s">
        <v>8826</v>
      </c>
      <c r="B4603" s="42" t="s">
        <v>208</v>
      </c>
      <c r="C4603" s="42" t="s">
        <v>161</v>
      </c>
      <c r="D4603" s="42" t="s">
        <v>8827</v>
      </c>
      <c r="E4603" s="41">
        <v>8</v>
      </c>
      <c r="F4603" s="42">
        <v>1</v>
      </c>
      <c r="G4603" s="23"/>
      <c r="H4603" s="24">
        <f>E4603*G4603</f>
        <v>0</v>
      </c>
    </row>
    <row r="4604" spans="1:8" s="15" customFormat="1" ht="10.5" customHeight="1">
      <c r="A4604" s="42" t="s">
        <v>8378</v>
      </c>
      <c r="B4604" s="42" t="s">
        <v>208</v>
      </c>
      <c r="C4604" s="42" t="s">
        <v>161</v>
      </c>
      <c r="D4604" s="42" t="s">
        <v>8115</v>
      </c>
      <c r="E4604" s="41">
        <v>8</v>
      </c>
      <c r="F4604" s="42">
        <v>5</v>
      </c>
      <c r="G4604" s="23"/>
      <c r="H4604" s="24">
        <f>E4604*G4604</f>
        <v>0</v>
      </c>
    </row>
    <row r="4605" spans="1:8" s="15" customFormat="1" ht="10.5" customHeight="1">
      <c r="A4605" s="42" t="s">
        <v>8828</v>
      </c>
      <c r="B4605" s="42" t="s">
        <v>208</v>
      </c>
      <c r="C4605" s="42" t="s">
        <v>161</v>
      </c>
      <c r="D4605" s="42" t="s">
        <v>8829</v>
      </c>
      <c r="E4605" s="41">
        <v>12</v>
      </c>
      <c r="F4605" s="42">
        <v>1</v>
      </c>
      <c r="G4605" s="23"/>
      <c r="H4605" s="24">
        <f>E4605*G4605</f>
        <v>0</v>
      </c>
    </row>
    <row r="4606" spans="1:8" s="15" customFormat="1" ht="10.5" customHeight="1">
      <c r="A4606" s="42" t="s">
        <v>8536</v>
      </c>
      <c r="B4606" s="42" t="s">
        <v>208</v>
      </c>
      <c r="C4606" s="42" t="s">
        <v>161</v>
      </c>
      <c r="D4606" s="42" t="s">
        <v>8537</v>
      </c>
      <c r="E4606" s="41">
        <v>20</v>
      </c>
      <c r="F4606" s="42">
        <v>4</v>
      </c>
      <c r="G4606" s="23"/>
      <c r="H4606" s="24">
        <f>E4606*G4606</f>
        <v>0</v>
      </c>
    </row>
    <row r="4607" spans="1:8" s="15" customFormat="1" ht="10.5" customHeight="1">
      <c r="A4607" s="42" t="s">
        <v>8235</v>
      </c>
      <c r="B4607" s="42" t="s">
        <v>208</v>
      </c>
      <c r="C4607" s="42" t="s">
        <v>161</v>
      </c>
      <c r="D4607" s="42" t="s">
        <v>8236</v>
      </c>
      <c r="E4607" s="41">
        <v>17.6</v>
      </c>
      <c r="F4607" s="42">
        <v>8</v>
      </c>
      <c r="G4607" s="23"/>
      <c r="H4607" s="24">
        <f>E4607*G4607</f>
        <v>0</v>
      </c>
    </row>
    <row r="4608" spans="1:8" s="15" customFormat="1" ht="10.5" customHeight="1">
      <c r="A4608" s="42" t="s">
        <v>8538</v>
      </c>
      <c r="B4608" s="42" t="s">
        <v>208</v>
      </c>
      <c r="C4608" s="42" t="s">
        <v>161</v>
      </c>
      <c r="D4608" s="42" t="s">
        <v>1801</v>
      </c>
      <c r="E4608" s="41">
        <v>9.6</v>
      </c>
      <c r="F4608" s="42">
        <v>2</v>
      </c>
      <c r="G4608" s="23"/>
      <c r="H4608" s="24">
        <f>E4608*G4608</f>
        <v>0</v>
      </c>
    </row>
    <row r="4609" spans="1:8" s="15" customFormat="1" ht="10.5" customHeight="1">
      <c r="A4609" s="42" t="s">
        <v>6196</v>
      </c>
      <c r="B4609" s="42" t="s">
        <v>208</v>
      </c>
      <c r="C4609" s="42" t="s">
        <v>161</v>
      </c>
      <c r="D4609" s="42" t="s">
        <v>332</v>
      </c>
      <c r="E4609" s="41">
        <v>12</v>
      </c>
      <c r="F4609" s="42">
        <v>13</v>
      </c>
      <c r="G4609" s="23"/>
      <c r="H4609" s="24">
        <f>E4609*G4609</f>
        <v>0</v>
      </c>
    </row>
    <row r="4610" spans="1:8" s="15" customFormat="1" ht="10.5" customHeight="1">
      <c r="A4610" s="42" t="s">
        <v>5109</v>
      </c>
      <c r="B4610" s="42" t="s">
        <v>208</v>
      </c>
      <c r="C4610" s="42" t="s">
        <v>161</v>
      </c>
      <c r="D4610" s="42" t="s">
        <v>2253</v>
      </c>
      <c r="E4610" s="41">
        <v>16</v>
      </c>
      <c r="F4610" s="42">
        <v>1</v>
      </c>
      <c r="G4610" s="23"/>
      <c r="H4610" s="24">
        <f>E4610*G4610</f>
        <v>0</v>
      </c>
    </row>
    <row r="4611" spans="1:8" s="15" customFormat="1" ht="10.5" customHeight="1">
      <c r="A4611" s="42" t="s">
        <v>451</v>
      </c>
      <c r="B4611" s="42" t="s">
        <v>208</v>
      </c>
      <c r="C4611" s="42" t="s">
        <v>161</v>
      </c>
      <c r="D4611" s="42" t="s">
        <v>383</v>
      </c>
      <c r="E4611" s="41">
        <v>8</v>
      </c>
      <c r="F4611" s="42">
        <v>5</v>
      </c>
      <c r="G4611" s="23"/>
      <c r="H4611" s="24">
        <f>E4611*G4611</f>
        <v>0</v>
      </c>
    </row>
    <row r="4612" spans="1:8" s="15" customFormat="1" ht="10.5" customHeight="1">
      <c r="A4612" s="42" t="s">
        <v>8539</v>
      </c>
      <c r="B4612" s="42" t="s">
        <v>208</v>
      </c>
      <c r="C4612" s="42" t="s">
        <v>161</v>
      </c>
      <c r="D4612" s="42" t="s">
        <v>8540</v>
      </c>
      <c r="E4612" s="41">
        <v>9.6</v>
      </c>
      <c r="F4612" s="42">
        <v>1</v>
      </c>
      <c r="G4612" s="23"/>
      <c r="H4612" s="24">
        <f>E4612*G4612</f>
        <v>0</v>
      </c>
    </row>
    <row r="4613" spans="1:8" s="15" customFormat="1" ht="10.5" customHeight="1">
      <c r="A4613" s="42" t="s">
        <v>5107</v>
      </c>
      <c r="B4613" s="42" t="s">
        <v>208</v>
      </c>
      <c r="C4613" s="42" t="s">
        <v>161</v>
      </c>
      <c r="D4613" s="42" t="s">
        <v>5108</v>
      </c>
      <c r="E4613" s="41">
        <v>6.4</v>
      </c>
      <c r="F4613" s="42">
        <v>3</v>
      </c>
      <c r="G4613" s="23"/>
      <c r="H4613" s="24">
        <f>E4613*G4613</f>
        <v>0</v>
      </c>
    </row>
    <row r="4614" spans="1:8" s="15" customFormat="1" ht="10.5" customHeight="1">
      <c r="A4614" s="42" t="s">
        <v>5369</v>
      </c>
      <c r="B4614" s="42" t="s">
        <v>208</v>
      </c>
      <c r="C4614" s="42" t="s">
        <v>161</v>
      </c>
      <c r="D4614" s="42" t="s">
        <v>5370</v>
      </c>
      <c r="E4614" s="41">
        <v>16</v>
      </c>
      <c r="F4614" s="42">
        <v>1</v>
      </c>
      <c r="G4614" s="23"/>
      <c r="H4614" s="24">
        <f>E4614*G4614</f>
        <v>0</v>
      </c>
    </row>
    <row r="4615" spans="1:8" s="15" customFormat="1" ht="10.5" customHeight="1">
      <c r="A4615" s="42" t="s">
        <v>5371</v>
      </c>
      <c r="B4615" s="42" t="s">
        <v>208</v>
      </c>
      <c r="C4615" s="42" t="s">
        <v>161</v>
      </c>
      <c r="D4615" s="42" t="s">
        <v>5372</v>
      </c>
      <c r="E4615" s="41">
        <v>12</v>
      </c>
      <c r="F4615" s="42">
        <v>1</v>
      </c>
      <c r="G4615" s="23"/>
      <c r="H4615" s="24">
        <f>E4615*G4615</f>
        <v>0</v>
      </c>
    </row>
    <row r="4616" spans="1:8" s="15" customFormat="1" ht="10.5" customHeight="1">
      <c r="A4616" s="42" t="s">
        <v>5317</v>
      </c>
      <c r="B4616" s="42" t="s">
        <v>208</v>
      </c>
      <c r="C4616" s="42" t="s">
        <v>161</v>
      </c>
      <c r="D4616" s="42" t="s">
        <v>5318</v>
      </c>
      <c r="E4616" s="41">
        <v>9.6</v>
      </c>
      <c r="F4616" s="42">
        <v>1</v>
      </c>
      <c r="G4616" s="23"/>
      <c r="H4616" s="24">
        <f>E4616*G4616</f>
        <v>0</v>
      </c>
    </row>
    <row r="4617" spans="1:8" s="15" customFormat="1" ht="10.5" customHeight="1">
      <c r="A4617" s="42" t="s">
        <v>8830</v>
      </c>
      <c r="B4617" s="42" t="s">
        <v>208</v>
      </c>
      <c r="C4617" s="42" t="s">
        <v>161</v>
      </c>
      <c r="D4617" s="42" t="s">
        <v>8831</v>
      </c>
      <c r="E4617" s="41">
        <v>8</v>
      </c>
      <c r="F4617" s="42">
        <v>1</v>
      </c>
      <c r="G4617" s="23"/>
      <c r="H4617" s="24">
        <f>E4617*G4617</f>
        <v>0</v>
      </c>
    </row>
    <row r="4618" spans="1:8" s="15" customFormat="1" ht="10.5" customHeight="1">
      <c r="A4618" s="42" t="s">
        <v>8832</v>
      </c>
      <c r="B4618" s="42" t="s">
        <v>208</v>
      </c>
      <c r="C4618" s="42" t="s">
        <v>161</v>
      </c>
      <c r="D4618" s="42" t="s">
        <v>8833</v>
      </c>
      <c r="E4618" s="41">
        <v>6.4</v>
      </c>
      <c r="F4618" s="42">
        <v>1</v>
      </c>
      <c r="G4618" s="23"/>
      <c r="H4618" s="24">
        <f>E4618*G4618</f>
        <v>0</v>
      </c>
    </row>
    <row r="4619" spans="1:8" s="15" customFormat="1" ht="10.5" customHeight="1">
      <c r="A4619" s="42" t="s">
        <v>8834</v>
      </c>
      <c r="B4619" s="42" t="s">
        <v>208</v>
      </c>
      <c r="C4619" s="42" t="s">
        <v>161</v>
      </c>
      <c r="D4619" s="42" t="s">
        <v>8835</v>
      </c>
      <c r="E4619" s="41">
        <v>10.4</v>
      </c>
      <c r="F4619" s="42">
        <v>1</v>
      </c>
      <c r="G4619" s="23"/>
      <c r="H4619" s="24">
        <f>E4619*G4619</f>
        <v>0</v>
      </c>
    </row>
    <row r="4620" spans="1:8" s="15" customFormat="1" ht="10.5" customHeight="1">
      <c r="A4620" s="42" t="s">
        <v>4477</v>
      </c>
      <c r="B4620" s="42" t="s">
        <v>208</v>
      </c>
      <c r="C4620" s="42" t="s">
        <v>161</v>
      </c>
      <c r="D4620" s="42" t="s">
        <v>4478</v>
      </c>
      <c r="E4620" s="41">
        <v>6.4</v>
      </c>
      <c r="F4620" s="42">
        <v>3</v>
      </c>
      <c r="G4620" s="23"/>
      <c r="H4620" s="24">
        <f>E4620*G4620</f>
        <v>0</v>
      </c>
    </row>
    <row r="4621" spans="1:8" s="15" customFormat="1" ht="10.5" customHeight="1">
      <c r="A4621" s="42" t="s">
        <v>4038</v>
      </c>
      <c r="B4621" s="42" t="s">
        <v>208</v>
      </c>
      <c r="C4621" s="42" t="s">
        <v>161</v>
      </c>
      <c r="D4621" s="42" t="s">
        <v>4039</v>
      </c>
      <c r="E4621" s="41">
        <v>6.4</v>
      </c>
      <c r="F4621" s="42">
        <v>2</v>
      </c>
      <c r="G4621" s="23"/>
      <c r="H4621" s="24">
        <f>E4621*G4621</f>
        <v>0</v>
      </c>
    </row>
    <row r="4622" spans="1:8" s="15" customFormat="1" ht="10.5" customHeight="1">
      <c r="A4622" s="42" t="s">
        <v>8836</v>
      </c>
      <c r="B4622" s="42" t="s">
        <v>208</v>
      </c>
      <c r="C4622" s="42" t="s">
        <v>161</v>
      </c>
      <c r="D4622" s="42" t="s">
        <v>8837</v>
      </c>
      <c r="E4622" s="41">
        <v>8</v>
      </c>
      <c r="F4622" s="42">
        <v>1</v>
      </c>
      <c r="G4622" s="23"/>
      <c r="H4622" s="24">
        <f>E4622*G4622</f>
        <v>0</v>
      </c>
    </row>
    <row r="4623" spans="1:8" s="15" customFormat="1" ht="10.5" customHeight="1">
      <c r="A4623" s="42" t="s">
        <v>8173</v>
      </c>
      <c r="B4623" s="42" t="s">
        <v>208</v>
      </c>
      <c r="C4623" s="42" t="s">
        <v>161</v>
      </c>
      <c r="D4623" s="42" t="s">
        <v>8174</v>
      </c>
      <c r="E4623" s="41">
        <v>8</v>
      </c>
      <c r="F4623" s="42">
        <v>1</v>
      </c>
      <c r="G4623" s="23"/>
      <c r="H4623" s="24">
        <f>E4623*G4623</f>
        <v>0</v>
      </c>
    </row>
    <row r="4624" spans="1:8" s="15" customFormat="1" ht="10.5" customHeight="1">
      <c r="A4624" s="42" t="s">
        <v>8838</v>
      </c>
      <c r="B4624" s="42" t="s">
        <v>208</v>
      </c>
      <c r="C4624" s="42" t="s">
        <v>161</v>
      </c>
      <c r="D4624" s="42" t="s">
        <v>3624</v>
      </c>
      <c r="E4624" s="41">
        <v>8</v>
      </c>
      <c r="F4624" s="42">
        <v>1</v>
      </c>
      <c r="G4624" s="23"/>
      <c r="H4624" s="24">
        <f>E4624*G4624</f>
        <v>0</v>
      </c>
    </row>
    <row r="4625" spans="1:8" s="15" customFormat="1" ht="10.5" customHeight="1">
      <c r="A4625" s="42" t="s">
        <v>7912</v>
      </c>
      <c r="B4625" s="42" t="s">
        <v>208</v>
      </c>
      <c r="C4625" s="42" t="s">
        <v>161</v>
      </c>
      <c r="D4625" s="42" t="s">
        <v>7913</v>
      </c>
      <c r="E4625" s="41">
        <v>10.4</v>
      </c>
      <c r="F4625" s="42">
        <v>1</v>
      </c>
      <c r="G4625" s="23"/>
      <c r="H4625" s="24">
        <f>E4625*G4625</f>
        <v>0</v>
      </c>
    </row>
    <row r="4626" spans="1:8" s="15" customFormat="1" ht="10.5" customHeight="1">
      <c r="A4626" s="42" t="s">
        <v>8541</v>
      </c>
      <c r="B4626" s="42" t="s">
        <v>208</v>
      </c>
      <c r="C4626" s="42" t="s">
        <v>161</v>
      </c>
      <c r="D4626" s="42" t="s">
        <v>8542</v>
      </c>
      <c r="E4626" s="41">
        <v>14.4</v>
      </c>
      <c r="F4626" s="42">
        <v>2</v>
      </c>
      <c r="G4626" s="23"/>
      <c r="H4626" s="24">
        <f>E4626*G4626</f>
        <v>0</v>
      </c>
    </row>
    <row r="4627" spans="1:8" s="15" customFormat="1" ht="10.5" customHeight="1">
      <c r="A4627" s="42" t="s">
        <v>4342</v>
      </c>
      <c r="B4627" s="42" t="s">
        <v>208</v>
      </c>
      <c r="C4627" s="42" t="s">
        <v>161</v>
      </c>
      <c r="D4627" s="42" t="s">
        <v>4343</v>
      </c>
      <c r="E4627" s="41">
        <v>24</v>
      </c>
      <c r="F4627" s="42">
        <v>1</v>
      </c>
      <c r="G4627" s="23"/>
      <c r="H4627" s="24">
        <f>E4627*G4627</f>
        <v>0</v>
      </c>
    </row>
    <row r="4628" spans="1:8" s="15" customFormat="1" ht="10.5" customHeight="1">
      <c r="A4628" s="42" t="s">
        <v>5319</v>
      </c>
      <c r="B4628" s="42" t="s">
        <v>208</v>
      </c>
      <c r="C4628" s="42" t="s">
        <v>161</v>
      </c>
      <c r="D4628" s="42" t="s">
        <v>5320</v>
      </c>
      <c r="E4628" s="41">
        <v>10.4</v>
      </c>
      <c r="F4628" s="42">
        <v>1</v>
      </c>
      <c r="G4628" s="23"/>
      <c r="H4628" s="24">
        <f>E4628*G4628</f>
        <v>0</v>
      </c>
    </row>
    <row r="4629" spans="1:8" s="15" customFormat="1" ht="10.5" customHeight="1">
      <c r="A4629" s="42" t="s">
        <v>7797</v>
      </c>
      <c r="B4629" s="42" t="s">
        <v>208</v>
      </c>
      <c r="C4629" s="42" t="s">
        <v>161</v>
      </c>
      <c r="D4629" s="42" t="s">
        <v>7798</v>
      </c>
      <c r="E4629" s="41">
        <v>12</v>
      </c>
      <c r="F4629" s="42">
        <v>1</v>
      </c>
      <c r="G4629" s="23"/>
      <c r="H4629" s="24">
        <f>E4629*G4629</f>
        <v>0</v>
      </c>
    </row>
    <row r="4630" spans="1:8" s="15" customFormat="1" ht="10.5" customHeight="1">
      <c r="A4630" s="42" t="s">
        <v>4690</v>
      </c>
      <c r="B4630" s="42" t="s">
        <v>208</v>
      </c>
      <c r="C4630" s="42" t="s">
        <v>161</v>
      </c>
      <c r="D4630" s="42" t="s">
        <v>2177</v>
      </c>
      <c r="E4630" s="41">
        <v>12</v>
      </c>
      <c r="F4630" s="42">
        <v>1</v>
      </c>
      <c r="G4630" s="23"/>
      <c r="H4630" s="24">
        <f>E4630*G4630</f>
        <v>0</v>
      </c>
    </row>
    <row r="4631" spans="1:8" s="15" customFormat="1" ht="10.5" customHeight="1">
      <c r="A4631" s="42" t="s">
        <v>8543</v>
      </c>
      <c r="B4631" s="42" t="s">
        <v>208</v>
      </c>
      <c r="C4631" s="42" t="s">
        <v>161</v>
      </c>
      <c r="D4631" s="42" t="s">
        <v>8544</v>
      </c>
      <c r="E4631" s="41">
        <v>8</v>
      </c>
      <c r="F4631" s="42">
        <v>1</v>
      </c>
      <c r="G4631" s="23"/>
      <c r="H4631" s="24">
        <f>E4631*G4631</f>
        <v>0</v>
      </c>
    </row>
    <row r="4632" spans="1:8" s="15" customFormat="1" ht="10.5" customHeight="1">
      <c r="A4632" s="42" t="s">
        <v>7914</v>
      </c>
      <c r="B4632" s="42" t="s">
        <v>208</v>
      </c>
      <c r="C4632" s="42" t="s">
        <v>161</v>
      </c>
      <c r="D4632" s="42" t="s">
        <v>7915</v>
      </c>
      <c r="E4632" s="41">
        <v>18.4</v>
      </c>
      <c r="F4632" s="42">
        <v>1</v>
      </c>
      <c r="G4632" s="23"/>
      <c r="H4632" s="24">
        <f>E4632*G4632</f>
        <v>0</v>
      </c>
    </row>
    <row r="4633" spans="1:8" s="15" customFormat="1" ht="10.5" customHeight="1">
      <c r="A4633" s="42" t="s">
        <v>8043</v>
      </c>
      <c r="B4633" s="42" t="s">
        <v>208</v>
      </c>
      <c r="C4633" s="42" t="s">
        <v>161</v>
      </c>
      <c r="D4633" s="42" t="s">
        <v>8044</v>
      </c>
      <c r="E4633" s="41">
        <v>28</v>
      </c>
      <c r="F4633" s="42">
        <v>1</v>
      </c>
      <c r="G4633" s="23"/>
      <c r="H4633" s="24">
        <f>E4633*G4633</f>
        <v>0</v>
      </c>
    </row>
    <row r="4634" spans="1:8" s="15" customFormat="1" ht="10.5" customHeight="1">
      <c r="A4634" s="42" t="s">
        <v>7916</v>
      </c>
      <c r="B4634" s="42" t="s">
        <v>208</v>
      </c>
      <c r="C4634" s="42" t="s">
        <v>161</v>
      </c>
      <c r="D4634" s="42" t="s">
        <v>521</v>
      </c>
      <c r="E4634" s="41">
        <v>6.4</v>
      </c>
      <c r="F4634" s="42">
        <v>1</v>
      </c>
      <c r="G4634" s="23"/>
      <c r="H4634" s="24">
        <f>E4634*G4634</f>
        <v>0</v>
      </c>
    </row>
    <row r="4635" spans="1:8" s="15" customFormat="1" ht="10.5" customHeight="1">
      <c r="A4635" s="42" t="s">
        <v>8545</v>
      </c>
      <c r="B4635" s="42" t="s">
        <v>208</v>
      </c>
      <c r="C4635" s="42" t="s">
        <v>161</v>
      </c>
      <c r="D4635" s="42" t="s">
        <v>8546</v>
      </c>
      <c r="E4635" s="41">
        <v>14.4</v>
      </c>
      <c r="F4635" s="42">
        <v>1</v>
      </c>
      <c r="G4635" s="23"/>
      <c r="H4635" s="24">
        <f>E4635*G4635</f>
        <v>0</v>
      </c>
    </row>
    <row r="4636" spans="1:8" s="15" customFormat="1" ht="10.5" customHeight="1">
      <c r="A4636" s="42" t="s">
        <v>5858</v>
      </c>
      <c r="B4636" s="42" t="s">
        <v>208</v>
      </c>
      <c r="C4636" s="42" t="s">
        <v>161</v>
      </c>
      <c r="D4636" s="42" t="s">
        <v>5859</v>
      </c>
      <c r="E4636" s="41">
        <v>9.6</v>
      </c>
      <c r="F4636" s="42">
        <v>1</v>
      </c>
      <c r="G4636" s="23"/>
      <c r="H4636" s="24">
        <f>E4636*G4636</f>
        <v>0</v>
      </c>
    </row>
    <row r="4637" spans="1:8" s="15" customFormat="1" ht="10.5" customHeight="1">
      <c r="A4637" s="42" t="s">
        <v>7369</v>
      </c>
      <c r="B4637" s="42" t="s">
        <v>208</v>
      </c>
      <c r="C4637" s="42" t="s">
        <v>161</v>
      </c>
      <c r="D4637" s="42" t="s">
        <v>7370</v>
      </c>
      <c r="E4637" s="41">
        <v>9.6</v>
      </c>
      <c r="F4637" s="42">
        <v>1</v>
      </c>
      <c r="G4637" s="23"/>
      <c r="H4637" s="24">
        <f>E4637*G4637</f>
        <v>0</v>
      </c>
    </row>
    <row r="4638" spans="1:8" s="15" customFormat="1" ht="10.5" customHeight="1">
      <c r="A4638" s="42" t="s">
        <v>8839</v>
      </c>
      <c r="B4638" s="42" t="s">
        <v>208</v>
      </c>
      <c r="C4638" s="42" t="s">
        <v>161</v>
      </c>
      <c r="D4638" s="42" t="s">
        <v>5153</v>
      </c>
      <c r="E4638" s="41">
        <v>8</v>
      </c>
      <c r="F4638" s="42">
        <v>1</v>
      </c>
      <c r="G4638" s="23"/>
      <c r="H4638" s="24">
        <f>E4638*G4638</f>
        <v>0</v>
      </c>
    </row>
    <row r="4639" spans="1:8" s="15" customFormat="1" ht="10.5" customHeight="1">
      <c r="A4639" s="42" t="s">
        <v>7371</v>
      </c>
      <c r="B4639" s="42" t="s">
        <v>208</v>
      </c>
      <c r="C4639" s="42" t="s">
        <v>161</v>
      </c>
      <c r="D4639" s="42" t="s">
        <v>7372</v>
      </c>
      <c r="E4639" s="41">
        <v>10.4</v>
      </c>
      <c r="F4639" s="42">
        <v>1</v>
      </c>
      <c r="G4639" s="23"/>
      <c r="H4639" s="24">
        <f>E4639*G4639</f>
        <v>0</v>
      </c>
    </row>
    <row r="4640" spans="1:8" s="15" customFormat="1" ht="10.5" customHeight="1">
      <c r="A4640" s="42" t="s">
        <v>8547</v>
      </c>
      <c r="B4640" s="42" t="s">
        <v>208</v>
      </c>
      <c r="C4640" s="42" t="s">
        <v>161</v>
      </c>
      <c r="D4640" s="42" t="s">
        <v>8548</v>
      </c>
      <c r="E4640" s="41">
        <v>9.6</v>
      </c>
      <c r="F4640" s="42">
        <v>2</v>
      </c>
      <c r="G4640" s="23"/>
      <c r="H4640" s="24">
        <f>E4640*G4640</f>
        <v>0</v>
      </c>
    </row>
    <row r="4641" spans="1:8" s="15" customFormat="1" ht="10.5" customHeight="1">
      <c r="A4641" s="42" t="s">
        <v>5110</v>
      </c>
      <c r="B4641" s="42" t="s">
        <v>208</v>
      </c>
      <c r="C4641" s="42" t="s">
        <v>161</v>
      </c>
      <c r="D4641" s="42" t="s">
        <v>5111</v>
      </c>
      <c r="E4641" s="41">
        <v>8</v>
      </c>
      <c r="F4641" s="42">
        <v>3</v>
      </c>
      <c r="G4641" s="23"/>
      <c r="H4641" s="24">
        <f>E4641*G4641</f>
        <v>0</v>
      </c>
    </row>
    <row r="4642" spans="1:8" s="15" customFormat="1" ht="10.5" customHeight="1">
      <c r="A4642" s="42" t="s">
        <v>6197</v>
      </c>
      <c r="B4642" s="42" t="s">
        <v>208</v>
      </c>
      <c r="C4642" s="42" t="s">
        <v>161</v>
      </c>
      <c r="D4642" s="42" t="s">
        <v>4380</v>
      </c>
      <c r="E4642" s="41">
        <v>6.4</v>
      </c>
      <c r="F4642" s="42">
        <v>2</v>
      </c>
      <c r="G4642" s="23"/>
      <c r="H4642" s="24">
        <f>E4642*G4642</f>
        <v>0</v>
      </c>
    </row>
    <row r="4643" spans="1:8" s="15" customFormat="1" ht="10.5" customHeight="1">
      <c r="A4643" s="42" t="s">
        <v>8549</v>
      </c>
      <c r="B4643" s="42" t="s">
        <v>208</v>
      </c>
      <c r="C4643" s="42" t="s">
        <v>161</v>
      </c>
      <c r="D4643" s="42" t="s">
        <v>8550</v>
      </c>
      <c r="E4643" s="41">
        <v>8</v>
      </c>
      <c r="F4643" s="42">
        <v>1</v>
      </c>
      <c r="G4643" s="23"/>
      <c r="H4643" s="24">
        <f>E4643*G4643</f>
        <v>0</v>
      </c>
    </row>
    <row r="4644" spans="1:8" s="15" customFormat="1" ht="10.5" customHeight="1">
      <c r="A4644" s="42" t="s">
        <v>8551</v>
      </c>
      <c r="B4644" s="42" t="s">
        <v>208</v>
      </c>
      <c r="C4644" s="42" t="s">
        <v>161</v>
      </c>
      <c r="D4644" s="42" t="s">
        <v>8552</v>
      </c>
      <c r="E4644" s="41">
        <v>12</v>
      </c>
      <c r="F4644" s="42">
        <v>1</v>
      </c>
      <c r="G4644" s="23"/>
      <c r="H4644" s="24">
        <f>E4644*G4644</f>
        <v>0</v>
      </c>
    </row>
    <row r="4645" spans="1:8" s="15" customFormat="1" ht="10.5" customHeight="1">
      <c r="A4645" s="42" t="s">
        <v>7531</v>
      </c>
      <c r="B4645" s="42" t="s">
        <v>208</v>
      </c>
      <c r="C4645" s="42" t="s">
        <v>161</v>
      </c>
      <c r="D4645" s="42" t="s">
        <v>7532</v>
      </c>
      <c r="E4645" s="41">
        <v>6.4</v>
      </c>
      <c r="F4645" s="42">
        <v>3</v>
      </c>
      <c r="G4645" s="23"/>
      <c r="H4645" s="24">
        <f>E4645*G4645</f>
        <v>0</v>
      </c>
    </row>
    <row r="4646" spans="1:8" s="15" customFormat="1" ht="10.5" customHeight="1">
      <c r="A4646" s="42" t="s">
        <v>3974</v>
      </c>
      <c r="B4646" s="42" t="s">
        <v>208</v>
      </c>
      <c r="C4646" s="42" t="s">
        <v>161</v>
      </c>
      <c r="D4646" s="42" t="s">
        <v>1169</v>
      </c>
      <c r="E4646" s="41">
        <v>6.4</v>
      </c>
      <c r="F4646" s="42">
        <v>4</v>
      </c>
      <c r="G4646" s="23"/>
      <c r="H4646" s="24">
        <f>E4646*G4646</f>
        <v>0</v>
      </c>
    </row>
    <row r="4647" spans="1:8" s="15" customFormat="1" ht="10.5" customHeight="1">
      <c r="A4647" s="42" t="s">
        <v>5770</v>
      </c>
      <c r="B4647" s="42" t="s">
        <v>208</v>
      </c>
      <c r="C4647" s="42" t="s">
        <v>161</v>
      </c>
      <c r="D4647" s="42" t="s">
        <v>4074</v>
      </c>
      <c r="E4647" s="41">
        <v>6.4</v>
      </c>
      <c r="F4647" s="42">
        <v>3</v>
      </c>
      <c r="G4647" s="23"/>
      <c r="H4647" s="24">
        <f>E4647*G4647</f>
        <v>0</v>
      </c>
    </row>
    <row r="4648" spans="1:8" s="15" customFormat="1" ht="10.5" customHeight="1">
      <c r="A4648" s="42" t="s">
        <v>4881</v>
      </c>
      <c r="B4648" s="42" t="s">
        <v>208</v>
      </c>
      <c r="C4648" s="42" t="s">
        <v>161</v>
      </c>
      <c r="D4648" s="42" t="s">
        <v>4077</v>
      </c>
      <c r="E4648" s="41">
        <v>8</v>
      </c>
      <c r="F4648" s="42">
        <v>2</v>
      </c>
      <c r="G4648" s="23"/>
      <c r="H4648" s="24">
        <f>E4648*G4648</f>
        <v>0</v>
      </c>
    </row>
    <row r="4649" spans="1:8" s="15" customFormat="1" ht="10.5" customHeight="1">
      <c r="A4649" s="42" t="s">
        <v>8379</v>
      </c>
      <c r="B4649" s="42" t="s">
        <v>208</v>
      </c>
      <c r="C4649" s="42" t="s">
        <v>161</v>
      </c>
      <c r="D4649" s="42" t="s">
        <v>8380</v>
      </c>
      <c r="E4649" s="41">
        <v>8</v>
      </c>
      <c r="F4649" s="42">
        <v>1</v>
      </c>
      <c r="G4649" s="23"/>
      <c r="H4649" s="24">
        <f>E4649*G4649</f>
        <v>0</v>
      </c>
    </row>
    <row r="4650" spans="1:8" s="15" customFormat="1" ht="10.5" customHeight="1">
      <c r="A4650" s="42" t="s">
        <v>7533</v>
      </c>
      <c r="B4650" s="42" t="s">
        <v>208</v>
      </c>
      <c r="C4650" s="42" t="s">
        <v>161</v>
      </c>
      <c r="D4650" s="42" t="s">
        <v>5190</v>
      </c>
      <c r="E4650" s="41">
        <v>6.4</v>
      </c>
      <c r="F4650" s="42">
        <v>1</v>
      </c>
      <c r="G4650" s="23"/>
      <c r="H4650" s="24">
        <f>E4650*G4650</f>
        <v>0</v>
      </c>
    </row>
    <row r="4651" spans="1:8" s="15" customFormat="1" ht="10.5" customHeight="1">
      <c r="A4651" s="42" t="s">
        <v>4163</v>
      </c>
      <c r="B4651" s="42" t="s">
        <v>208</v>
      </c>
      <c r="C4651" s="42" t="s">
        <v>161</v>
      </c>
      <c r="D4651" s="42" t="s">
        <v>4164</v>
      </c>
      <c r="E4651" s="41">
        <v>8</v>
      </c>
      <c r="F4651" s="42">
        <v>1</v>
      </c>
      <c r="G4651" s="23"/>
      <c r="H4651" s="24">
        <f>E4651*G4651</f>
        <v>0</v>
      </c>
    </row>
    <row r="4652" spans="1:8" s="15" customFormat="1" ht="10.5" customHeight="1">
      <c r="A4652" s="42" t="s">
        <v>6198</v>
      </c>
      <c r="B4652" s="42" t="s">
        <v>208</v>
      </c>
      <c r="C4652" s="42" t="s">
        <v>161</v>
      </c>
      <c r="D4652" s="42" t="s">
        <v>6199</v>
      </c>
      <c r="E4652" s="41">
        <v>4</v>
      </c>
      <c r="F4652" s="42">
        <v>1</v>
      </c>
      <c r="G4652" s="23"/>
      <c r="H4652" s="24">
        <f>E4652*G4652</f>
        <v>0</v>
      </c>
    </row>
    <row r="4653" spans="1:8" s="15" customFormat="1" ht="10.5" customHeight="1">
      <c r="A4653" s="42" t="s">
        <v>8175</v>
      </c>
      <c r="B4653" s="42" t="s">
        <v>208</v>
      </c>
      <c r="C4653" s="42" t="s">
        <v>161</v>
      </c>
      <c r="D4653" s="42" t="s">
        <v>7690</v>
      </c>
      <c r="E4653" s="41">
        <v>8</v>
      </c>
      <c r="F4653" s="42">
        <v>1</v>
      </c>
      <c r="G4653" s="23"/>
      <c r="H4653" s="24">
        <f>E4653*G4653</f>
        <v>0</v>
      </c>
    </row>
    <row r="4654" spans="1:8" s="15" customFormat="1" ht="10.5" customHeight="1">
      <c r="A4654" s="42" t="s">
        <v>8840</v>
      </c>
      <c r="B4654" s="42" t="s">
        <v>208</v>
      </c>
      <c r="C4654" s="42" t="s">
        <v>161</v>
      </c>
      <c r="D4654" s="42" t="s">
        <v>8841</v>
      </c>
      <c r="E4654" s="41">
        <v>12</v>
      </c>
      <c r="F4654" s="42">
        <v>1</v>
      </c>
      <c r="G4654" s="23"/>
      <c r="H4654" s="24">
        <f>E4654*G4654</f>
        <v>0</v>
      </c>
    </row>
    <row r="4655" spans="1:8" s="15" customFormat="1" ht="10.5" customHeight="1">
      <c r="A4655" s="42" t="s">
        <v>4691</v>
      </c>
      <c r="B4655" s="42" t="s">
        <v>208</v>
      </c>
      <c r="C4655" s="42" t="s">
        <v>161</v>
      </c>
      <c r="D4655" s="42" t="s">
        <v>4692</v>
      </c>
      <c r="E4655" s="41">
        <v>6.4</v>
      </c>
      <c r="F4655" s="42">
        <v>32</v>
      </c>
      <c r="G4655" s="23"/>
      <c r="H4655" s="24">
        <f>E4655*G4655</f>
        <v>0</v>
      </c>
    </row>
    <row r="4656" spans="1:8" s="15" customFormat="1" ht="10.5" customHeight="1">
      <c r="A4656" s="42" t="s">
        <v>7729</v>
      </c>
      <c r="B4656" s="42" t="s">
        <v>208</v>
      </c>
      <c r="C4656" s="42" t="s">
        <v>161</v>
      </c>
      <c r="D4656" s="42" t="s">
        <v>7730</v>
      </c>
      <c r="E4656" s="41">
        <v>12</v>
      </c>
      <c r="F4656" s="42">
        <v>2</v>
      </c>
      <c r="G4656" s="23"/>
      <c r="H4656" s="24">
        <f>E4656*G4656</f>
        <v>0</v>
      </c>
    </row>
    <row r="4657" spans="1:8" s="15" customFormat="1" ht="10.5" customHeight="1">
      <c r="A4657" s="42" t="s">
        <v>7917</v>
      </c>
      <c r="B4657" s="42" t="s">
        <v>208</v>
      </c>
      <c r="C4657" s="42" t="s">
        <v>161</v>
      </c>
      <c r="D4657" s="42" t="s">
        <v>7918</v>
      </c>
      <c r="E4657" s="41">
        <v>9.6</v>
      </c>
      <c r="F4657" s="42">
        <v>1</v>
      </c>
      <c r="G4657" s="23"/>
      <c r="H4657" s="24">
        <f>E4657*G4657</f>
        <v>0</v>
      </c>
    </row>
    <row r="4658" spans="1:8" s="15" customFormat="1" ht="10.5" customHeight="1">
      <c r="A4658" s="42" t="s">
        <v>5373</v>
      </c>
      <c r="B4658" s="42" t="s">
        <v>208</v>
      </c>
      <c r="C4658" s="42" t="s">
        <v>161</v>
      </c>
      <c r="D4658" s="42" t="s">
        <v>5374</v>
      </c>
      <c r="E4658" s="41">
        <v>6.4</v>
      </c>
      <c r="F4658" s="42">
        <v>2</v>
      </c>
      <c r="G4658" s="23"/>
      <c r="H4658" s="24">
        <f>E4658*G4658</f>
        <v>0</v>
      </c>
    </row>
    <row r="4659" spans="1:8" s="15" customFormat="1" ht="10.5" customHeight="1">
      <c r="A4659" s="42" t="s">
        <v>1579</v>
      </c>
      <c r="B4659" s="42" t="s">
        <v>208</v>
      </c>
      <c r="C4659" s="42" t="s">
        <v>161</v>
      </c>
      <c r="D4659" s="42" t="s">
        <v>1580</v>
      </c>
      <c r="E4659" s="41">
        <v>5.6</v>
      </c>
      <c r="F4659" s="42">
        <v>5</v>
      </c>
      <c r="G4659" s="23"/>
      <c r="H4659" s="24">
        <f>E4659*G4659</f>
        <v>0</v>
      </c>
    </row>
    <row r="4660" spans="1:8" s="15" customFormat="1" ht="10.5" customHeight="1">
      <c r="A4660" s="42" t="s">
        <v>6200</v>
      </c>
      <c r="B4660" s="42" t="s">
        <v>208</v>
      </c>
      <c r="C4660" s="42" t="s">
        <v>161</v>
      </c>
      <c r="D4660" s="42" t="s">
        <v>6201</v>
      </c>
      <c r="E4660" s="41">
        <v>6.4</v>
      </c>
      <c r="F4660" s="42">
        <v>10</v>
      </c>
      <c r="G4660" s="23"/>
      <c r="H4660" s="24">
        <f>E4660*G4660</f>
        <v>0</v>
      </c>
    </row>
    <row r="4661" spans="1:8" s="15" customFormat="1" ht="10.5" customHeight="1">
      <c r="A4661" s="42" t="s">
        <v>3593</v>
      </c>
      <c r="B4661" s="42" t="s">
        <v>208</v>
      </c>
      <c r="C4661" s="42" t="s">
        <v>161</v>
      </c>
      <c r="D4661" s="42" t="s">
        <v>3594</v>
      </c>
      <c r="E4661" s="41">
        <v>10.4</v>
      </c>
      <c r="F4661" s="42">
        <v>8</v>
      </c>
      <c r="G4661" s="23"/>
      <c r="H4661" s="24">
        <f>E4661*G4661</f>
        <v>0</v>
      </c>
    </row>
    <row r="4662" spans="1:8" s="15" customFormat="1" ht="10.5" customHeight="1">
      <c r="A4662" s="42" t="s">
        <v>2042</v>
      </c>
      <c r="B4662" s="42" t="s">
        <v>208</v>
      </c>
      <c r="C4662" s="42" t="s">
        <v>161</v>
      </c>
      <c r="D4662" s="42" t="s">
        <v>2043</v>
      </c>
      <c r="E4662" s="41">
        <v>10.4</v>
      </c>
      <c r="F4662" s="42">
        <v>1</v>
      </c>
      <c r="G4662" s="23"/>
      <c r="H4662" s="24">
        <f>E4662*G4662</f>
        <v>0</v>
      </c>
    </row>
    <row r="4663" spans="1:8" s="15" customFormat="1" ht="10.5" customHeight="1">
      <c r="A4663" s="42" t="s">
        <v>3837</v>
      </c>
      <c r="B4663" s="42" t="s">
        <v>208</v>
      </c>
      <c r="C4663" s="42" t="s">
        <v>161</v>
      </c>
      <c r="D4663" s="42" t="s">
        <v>3838</v>
      </c>
      <c r="E4663" s="41">
        <v>6.4</v>
      </c>
      <c r="F4663" s="42">
        <v>17</v>
      </c>
      <c r="G4663" s="23"/>
      <c r="H4663" s="24">
        <f>E4663*G4663</f>
        <v>0</v>
      </c>
    </row>
    <row r="4664" spans="1:8" s="15" customFormat="1" ht="10.5" customHeight="1">
      <c r="A4664" s="42" t="s">
        <v>5375</v>
      </c>
      <c r="B4664" s="42" t="s">
        <v>208</v>
      </c>
      <c r="C4664" s="42" t="s">
        <v>161</v>
      </c>
      <c r="D4664" s="42" t="s">
        <v>2140</v>
      </c>
      <c r="E4664" s="41">
        <v>6.4</v>
      </c>
      <c r="F4664" s="42">
        <v>2</v>
      </c>
      <c r="G4664" s="23"/>
      <c r="H4664" s="24">
        <f>E4664*G4664</f>
        <v>0</v>
      </c>
    </row>
    <row r="4665" spans="1:8" s="15" customFormat="1" ht="10.5" customHeight="1">
      <c r="A4665" s="42" t="s">
        <v>8237</v>
      </c>
      <c r="B4665" s="42" t="s">
        <v>208</v>
      </c>
      <c r="C4665" s="42" t="s">
        <v>161</v>
      </c>
      <c r="D4665" s="42" t="s">
        <v>8238</v>
      </c>
      <c r="E4665" s="41">
        <v>18.4</v>
      </c>
      <c r="F4665" s="42">
        <v>1</v>
      </c>
      <c r="G4665" s="23"/>
      <c r="H4665" s="24">
        <f>E4665*G4665</f>
        <v>0</v>
      </c>
    </row>
    <row r="4666" spans="1:8" s="15" customFormat="1" ht="10.5" customHeight="1">
      <c r="A4666" s="42" t="s">
        <v>8556</v>
      </c>
      <c r="B4666" s="42" t="s">
        <v>208</v>
      </c>
      <c r="C4666" s="42" t="s">
        <v>161</v>
      </c>
      <c r="D4666" s="42" t="s">
        <v>8455</v>
      </c>
      <c r="E4666" s="41">
        <v>9.6</v>
      </c>
      <c r="F4666" s="42">
        <v>1</v>
      </c>
      <c r="G4666" s="23"/>
      <c r="H4666" s="24">
        <f>E4666*G4666</f>
        <v>0</v>
      </c>
    </row>
    <row r="4667" spans="1:8" s="15" customFormat="1" ht="10.5" customHeight="1">
      <c r="A4667" s="42" t="s">
        <v>8553</v>
      </c>
      <c r="B4667" s="42" t="s">
        <v>208</v>
      </c>
      <c r="C4667" s="42" t="s">
        <v>161</v>
      </c>
      <c r="D4667" s="42" t="s">
        <v>3610</v>
      </c>
      <c r="E4667" s="41">
        <v>8</v>
      </c>
      <c r="F4667" s="42">
        <v>5</v>
      </c>
      <c r="G4667" s="23"/>
      <c r="H4667" s="24">
        <f>E4667*G4667</f>
        <v>0</v>
      </c>
    </row>
    <row r="4668" spans="1:8" s="15" customFormat="1" ht="10.5" customHeight="1">
      <c r="A4668" s="42" t="s">
        <v>8554</v>
      </c>
      <c r="B4668" s="42" t="s">
        <v>208</v>
      </c>
      <c r="C4668" s="42" t="s">
        <v>161</v>
      </c>
      <c r="D4668" s="42" t="s">
        <v>8555</v>
      </c>
      <c r="E4668" s="41">
        <v>20</v>
      </c>
      <c r="F4668" s="42">
        <v>1</v>
      </c>
      <c r="G4668" s="23"/>
      <c r="H4668" s="24">
        <f>E4668*G4668</f>
        <v>0</v>
      </c>
    </row>
    <row r="4669" spans="1:8" s="15" customFormat="1" ht="10.5" customHeight="1">
      <c r="A4669" s="42" t="s">
        <v>5435</v>
      </c>
      <c r="B4669" s="42" t="s">
        <v>208</v>
      </c>
      <c r="C4669" s="42" t="s">
        <v>161</v>
      </c>
      <c r="D4669" s="42" t="s">
        <v>246</v>
      </c>
      <c r="E4669" s="41">
        <v>12</v>
      </c>
      <c r="F4669" s="42">
        <v>6</v>
      </c>
      <c r="G4669" s="23"/>
      <c r="H4669" s="24">
        <f>E4669*G4669</f>
        <v>0</v>
      </c>
    </row>
    <row r="4670" spans="1:8" s="15" customFormat="1" ht="10.5" customHeight="1">
      <c r="A4670" s="42" t="s">
        <v>8073</v>
      </c>
      <c r="B4670" s="42" t="s">
        <v>208</v>
      </c>
      <c r="C4670" s="42" t="s">
        <v>161</v>
      </c>
      <c r="D4670" s="42" t="s">
        <v>8074</v>
      </c>
      <c r="E4670" s="41">
        <v>12</v>
      </c>
      <c r="F4670" s="42">
        <v>1</v>
      </c>
      <c r="G4670" s="23"/>
      <c r="H4670" s="24">
        <f>E4670*G4670</f>
        <v>0</v>
      </c>
    </row>
    <row r="4671" spans="1:8" s="15" customFormat="1" ht="10.5" customHeight="1">
      <c r="A4671" s="42" t="s">
        <v>7373</v>
      </c>
      <c r="B4671" s="42" t="s">
        <v>208</v>
      </c>
      <c r="C4671" s="42" t="s">
        <v>161</v>
      </c>
      <c r="D4671" s="42" t="s">
        <v>434</v>
      </c>
      <c r="E4671" s="41">
        <v>6.4</v>
      </c>
      <c r="F4671" s="42">
        <v>4</v>
      </c>
      <c r="G4671" s="23"/>
      <c r="H4671" s="24">
        <f>E4671*G4671</f>
        <v>0</v>
      </c>
    </row>
    <row r="4672" spans="1:8" s="15" customFormat="1" ht="10.5" customHeight="1">
      <c r="A4672" s="42" t="s">
        <v>7374</v>
      </c>
      <c r="B4672" s="42" t="s">
        <v>208</v>
      </c>
      <c r="C4672" s="42" t="s">
        <v>161</v>
      </c>
      <c r="D4672" s="42" t="s">
        <v>7375</v>
      </c>
      <c r="E4672" s="41">
        <v>16</v>
      </c>
      <c r="F4672" s="42">
        <v>1</v>
      </c>
      <c r="G4672" s="23"/>
      <c r="H4672" s="24">
        <f>E4672*G4672</f>
        <v>0</v>
      </c>
    </row>
    <row r="4673" spans="1:8" s="15" customFormat="1" ht="10.5" customHeight="1">
      <c r="A4673" s="42" t="s">
        <v>954</v>
      </c>
      <c r="B4673" s="42" t="s">
        <v>208</v>
      </c>
      <c r="C4673" s="42" t="s">
        <v>161</v>
      </c>
      <c r="D4673" s="42" t="s">
        <v>955</v>
      </c>
      <c r="E4673" s="41">
        <v>8</v>
      </c>
      <c r="F4673" s="42">
        <v>11</v>
      </c>
      <c r="G4673" s="23"/>
      <c r="H4673" s="24">
        <f>E4673*G4673</f>
        <v>0</v>
      </c>
    </row>
    <row r="4674" spans="1:8" s="15" customFormat="1" ht="10.5" customHeight="1">
      <c r="A4674" s="42" t="s">
        <v>8557</v>
      </c>
      <c r="B4674" s="42" t="s">
        <v>208</v>
      </c>
      <c r="C4674" s="42" t="s">
        <v>161</v>
      </c>
      <c r="D4674" s="42" t="s">
        <v>8558</v>
      </c>
      <c r="E4674" s="41">
        <v>8</v>
      </c>
      <c r="F4674" s="42">
        <v>2</v>
      </c>
      <c r="G4674" s="23"/>
      <c r="H4674" s="24">
        <f>E4674*G4674</f>
        <v>0</v>
      </c>
    </row>
    <row r="4675" spans="1:8" s="15" customFormat="1" ht="10.5" customHeight="1">
      <c r="A4675" s="42" t="s">
        <v>2062</v>
      </c>
      <c r="B4675" s="42" t="s">
        <v>208</v>
      </c>
      <c r="C4675" s="42" t="s">
        <v>161</v>
      </c>
      <c r="D4675" s="42" t="s">
        <v>2063</v>
      </c>
      <c r="E4675" s="41">
        <v>9.6</v>
      </c>
      <c r="F4675" s="42">
        <v>7</v>
      </c>
      <c r="G4675" s="23"/>
      <c r="H4675" s="24">
        <f>E4675*G4675</f>
        <v>0</v>
      </c>
    </row>
    <row r="4676" spans="1:8" s="15" customFormat="1" ht="10.5" customHeight="1">
      <c r="A4676" s="42" t="s">
        <v>3976</v>
      </c>
      <c r="B4676" s="42" t="s">
        <v>208</v>
      </c>
      <c r="C4676" s="42" t="s">
        <v>161</v>
      </c>
      <c r="D4676" s="42" t="s">
        <v>3977</v>
      </c>
      <c r="E4676" s="41">
        <v>14.4</v>
      </c>
      <c r="F4676" s="42">
        <v>4</v>
      </c>
      <c r="G4676" s="23"/>
      <c r="H4676" s="24">
        <f>E4676*G4676</f>
        <v>0</v>
      </c>
    </row>
    <row r="4677" spans="1:8" s="15" customFormat="1" ht="10.5" customHeight="1">
      <c r="A4677" s="42" t="s">
        <v>5436</v>
      </c>
      <c r="B4677" s="42" t="s">
        <v>208</v>
      </c>
      <c r="C4677" s="42" t="s">
        <v>161</v>
      </c>
      <c r="D4677" s="42" t="s">
        <v>5437</v>
      </c>
      <c r="E4677" s="41">
        <v>8</v>
      </c>
      <c r="F4677" s="42">
        <v>1</v>
      </c>
      <c r="G4677" s="23"/>
      <c r="H4677" s="24">
        <f>E4677*G4677</f>
        <v>0</v>
      </c>
    </row>
    <row r="4678" spans="1:8" s="15" customFormat="1" ht="10.5" customHeight="1">
      <c r="A4678" s="42" t="s">
        <v>5292</v>
      </c>
      <c r="B4678" s="42" t="s">
        <v>208</v>
      </c>
      <c r="C4678" s="42" t="s">
        <v>161</v>
      </c>
      <c r="D4678" s="42" t="s">
        <v>3626</v>
      </c>
      <c r="E4678" s="41">
        <v>6.4</v>
      </c>
      <c r="F4678" s="42">
        <v>1</v>
      </c>
      <c r="G4678" s="23"/>
      <c r="H4678" s="24">
        <f>E4678*G4678</f>
        <v>0</v>
      </c>
    </row>
    <row r="4679" spans="1:8" s="15" customFormat="1" ht="10.5" customHeight="1">
      <c r="A4679" s="42" t="s">
        <v>8842</v>
      </c>
      <c r="B4679" s="42" t="s">
        <v>208</v>
      </c>
      <c r="C4679" s="42" t="s">
        <v>161</v>
      </c>
      <c r="D4679" s="42" t="s">
        <v>3839</v>
      </c>
      <c r="E4679" s="41">
        <v>6.4</v>
      </c>
      <c r="F4679" s="42">
        <v>1</v>
      </c>
      <c r="G4679" s="23"/>
      <c r="H4679" s="24">
        <f>E4679*G4679</f>
        <v>0</v>
      </c>
    </row>
    <row r="4680" spans="1:8" s="15" customFormat="1" ht="10.5" customHeight="1">
      <c r="A4680" s="42" t="s">
        <v>5438</v>
      </c>
      <c r="B4680" s="42" t="s">
        <v>208</v>
      </c>
      <c r="C4680" s="42" t="s">
        <v>161</v>
      </c>
      <c r="D4680" s="42" t="s">
        <v>4990</v>
      </c>
      <c r="E4680" s="41">
        <v>5.6</v>
      </c>
      <c r="F4680" s="42">
        <v>1</v>
      </c>
      <c r="G4680" s="23"/>
      <c r="H4680" s="24">
        <f>E4680*G4680</f>
        <v>0</v>
      </c>
    </row>
    <row r="4681" spans="1:8" s="15" customFormat="1" ht="10.5" customHeight="1">
      <c r="A4681" s="42" t="s">
        <v>7731</v>
      </c>
      <c r="B4681" s="42" t="s">
        <v>208</v>
      </c>
      <c r="C4681" s="42" t="s">
        <v>161</v>
      </c>
      <c r="D4681" s="42" t="s">
        <v>7732</v>
      </c>
      <c r="E4681" s="41">
        <v>9.6</v>
      </c>
      <c r="F4681" s="42">
        <v>1</v>
      </c>
      <c r="G4681" s="23"/>
      <c r="H4681" s="24">
        <f>E4681*G4681</f>
        <v>0</v>
      </c>
    </row>
    <row r="4682" spans="1:8" s="15" customFormat="1" ht="10.5" customHeight="1">
      <c r="A4682" s="42" t="s">
        <v>0</v>
      </c>
      <c r="B4682" s="42" t="s">
        <v>208</v>
      </c>
      <c r="C4682" s="42" t="s">
        <v>161</v>
      </c>
      <c r="D4682" s="42" t="s">
        <v>452</v>
      </c>
      <c r="E4682" s="41">
        <v>4</v>
      </c>
      <c r="F4682" s="42">
        <v>36</v>
      </c>
      <c r="G4682" s="23"/>
      <c r="H4682" s="24">
        <f>E4682*G4682</f>
        <v>0</v>
      </c>
    </row>
    <row r="4683" spans="1:8" s="15" customFormat="1" ht="10.5" customHeight="1">
      <c r="A4683" s="42" t="s">
        <v>8843</v>
      </c>
      <c r="B4683" s="42" t="s">
        <v>208</v>
      </c>
      <c r="C4683" s="42" t="s">
        <v>161</v>
      </c>
      <c r="D4683" s="42" t="s">
        <v>8844</v>
      </c>
      <c r="E4683" s="41">
        <v>4</v>
      </c>
      <c r="F4683" s="42">
        <v>1</v>
      </c>
      <c r="G4683" s="23"/>
      <c r="H4683" s="24">
        <f>E4683*G4683</f>
        <v>0</v>
      </c>
    </row>
    <row r="4684" spans="1:8" s="15" customFormat="1" ht="10.5" customHeight="1">
      <c r="A4684" s="42" t="s">
        <v>8559</v>
      </c>
      <c r="B4684" s="42" t="s">
        <v>208</v>
      </c>
      <c r="C4684" s="42" t="s">
        <v>161</v>
      </c>
      <c r="D4684" s="42" t="s">
        <v>8560</v>
      </c>
      <c r="E4684" s="41">
        <v>6.4</v>
      </c>
      <c r="F4684" s="42">
        <v>1</v>
      </c>
      <c r="G4684" s="23"/>
      <c r="H4684" s="24">
        <f>E4684*G4684</f>
        <v>0</v>
      </c>
    </row>
    <row r="4685" spans="1:8" s="15" customFormat="1" ht="10.5" customHeight="1">
      <c r="A4685" s="42" t="s">
        <v>8561</v>
      </c>
      <c r="B4685" s="42" t="s">
        <v>208</v>
      </c>
      <c r="C4685" s="42" t="s">
        <v>161</v>
      </c>
      <c r="D4685" s="42" t="s">
        <v>8562</v>
      </c>
      <c r="E4685" s="41">
        <v>9.6</v>
      </c>
      <c r="F4685" s="42">
        <v>1</v>
      </c>
      <c r="G4685" s="23"/>
      <c r="H4685" s="24">
        <f>E4685*G4685</f>
        <v>0</v>
      </c>
    </row>
    <row r="4686" spans="1:8" s="15" customFormat="1" ht="10.5" customHeight="1">
      <c r="A4686" s="42" t="s">
        <v>7919</v>
      </c>
      <c r="B4686" s="42" t="s">
        <v>208</v>
      </c>
      <c r="C4686" s="42" t="s">
        <v>161</v>
      </c>
      <c r="D4686" s="42" t="s">
        <v>7920</v>
      </c>
      <c r="E4686" s="41">
        <v>8</v>
      </c>
      <c r="F4686" s="42">
        <v>1</v>
      </c>
      <c r="G4686" s="23"/>
      <c r="H4686" s="24">
        <f>E4686*G4686</f>
        <v>0</v>
      </c>
    </row>
    <row r="4687" spans="1:8" s="15" customFormat="1" ht="10.5" customHeight="1">
      <c r="A4687" s="42" t="s">
        <v>8563</v>
      </c>
      <c r="B4687" s="42" t="s">
        <v>208</v>
      </c>
      <c r="C4687" s="42" t="s">
        <v>161</v>
      </c>
      <c r="D4687" s="42" t="s">
        <v>8564</v>
      </c>
      <c r="E4687" s="41">
        <v>10.4</v>
      </c>
      <c r="F4687" s="42">
        <v>2</v>
      </c>
      <c r="G4687" s="23"/>
      <c r="H4687" s="24">
        <f>E4687*G4687</f>
        <v>0</v>
      </c>
    </row>
    <row r="4688" spans="1:8" s="15" customFormat="1" ht="10.5" customHeight="1">
      <c r="A4688" s="42" t="s">
        <v>8845</v>
      </c>
      <c r="B4688" s="42" t="s">
        <v>208</v>
      </c>
      <c r="C4688" s="42" t="s">
        <v>161</v>
      </c>
      <c r="D4688" s="42" t="s">
        <v>8846</v>
      </c>
      <c r="E4688" s="41">
        <v>12</v>
      </c>
      <c r="F4688" s="42">
        <v>1</v>
      </c>
      <c r="G4688" s="23"/>
      <c r="H4688" s="24">
        <f>E4688*G4688</f>
        <v>0</v>
      </c>
    </row>
    <row r="4689" spans="1:8" s="15" customFormat="1" ht="10.5" customHeight="1">
      <c r="A4689" s="42" t="s">
        <v>8847</v>
      </c>
      <c r="B4689" s="42" t="s">
        <v>208</v>
      </c>
      <c r="C4689" s="42" t="s">
        <v>161</v>
      </c>
      <c r="D4689" s="42" t="s">
        <v>7546</v>
      </c>
      <c r="E4689" s="41">
        <v>10.4</v>
      </c>
      <c r="F4689" s="42">
        <v>1</v>
      </c>
      <c r="G4689" s="23"/>
      <c r="H4689" s="24">
        <f>E4689*G4689</f>
        <v>0</v>
      </c>
    </row>
    <row r="4690" spans="1:8" s="15" customFormat="1" ht="10.5" customHeight="1">
      <c r="A4690" s="42" t="s">
        <v>8848</v>
      </c>
      <c r="B4690" s="42" t="s">
        <v>208</v>
      </c>
      <c r="C4690" s="42" t="s">
        <v>161</v>
      </c>
      <c r="D4690" s="42" t="s">
        <v>8849</v>
      </c>
      <c r="E4690" s="41">
        <v>20</v>
      </c>
      <c r="F4690" s="42">
        <v>1</v>
      </c>
      <c r="G4690" s="23"/>
      <c r="H4690" s="24">
        <f>E4690*G4690</f>
        <v>0</v>
      </c>
    </row>
    <row r="4691" spans="1:8" s="15" customFormat="1" ht="10.5" customHeight="1">
      <c r="A4691" s="42" t="s">
        <v>4479</v>
      </c>
      <c r="B4691" s="42" t="s">
        <v>208</v>
      </c>
      <c r="C4691" s="42" t="s">
        <v>161</v>
      </c>
      <c r="D4691" s="42" t="s">
        <v>4480</v>
      </c>
      <c r="E4691" s="41">
        <v>9.6</v>
      </c>
      <c r="F4691" s="42">
        <v>3</v>
      </c>
      <c r="G4691" s="23"/>
      <c r="H4691" s="24">
        <f>E4691*G4691</f>
        <v>0</v>
      </c>
    </row>
    <row r="4692" spans="1:8" s="15" customFormat="1" ht="10.5" customHeight="1">
      <c r="A4692" s="42" t="s">
        <v>7925</v>
      </c>
      <c r="B4692" s="42" t="s">
        <v>208</v>
      </c>
      <c r="C4692" s="42" t="s">
        <v>161</v>
      </c>
      <c r="D4692" s="42" t="s">
        <v>7926</v>
      </c>
      <c r="E4692" s="41">
        <v>4</v>
      </c>
      <c r="F4692" s="42">
        <v>1</v>
      </c>
      <c r="G4692" s="23"/>
      <c r="H4692" s="24">
        <f>E4692*G4692</f>
        <v>0</v>
      </c>
    </row>
    <row r="4693" spans="1:8" s="15" customFormat="1" ht="10.5" customHeight="1">
      <c r="A4693" s="42" t="s">
        <v>7921</v>
      </c>
      <c r="B4693" s="42" t="s">
        <v>208</v>
      </c>
      <c r="C4693" s="42" t="s">
        <v>161</v>
      </c>
      <c r="D4693" s="42" t="s">
        <v>7922</v>
      </c>
      <c r="E4693" s="41">
        <v>13.6</v>
      </c>
      <c r="F4693" s="42">
        <v>1</v>
      </c>
      <c r="G4693" s="23"/>
      <c r="H4693" s="24">
        <f>E4693*G4693</f>
        <v>0</v>
      </c>
    </row>
    <row r="4694" spans="1:8" s="15" customFormat="1" ht="10.5" customHeight="1">
      <c r="A4694" s="42" t="s">
        <v>4236</v>
      </c>
      <c r="B4694" s="42" t="s">
        <v>208</v>
      </c>
      <c r="C4694" s="42" t="s">
        <v>161</v>
      </c>
      <c r="D4694" s="42" t="s">
        <v>3803</v>
      </c>
      <c r="E4694" s="41">
        <v>8</v>
      </c>
      <c r="F4694" s="42">
        <v>1</v>
      </c>
      <c r="G4694" s="23"/>
      <c r="H4694" s="24">
        <f>E4694*G4694</f>
        <v>0</v>
      </c>
    </row>
    <row r="4695" spans="1:8" s="15" customFormat="1" ht="10.5" customHeight="1">
      <c r="A4695" s="42" t="s">
        <v>3750</v>
      </c>
      <c r="B4695" s="42" t="s">
        <v>208</v>
      </c>
      <c r="C4695" s="42" t="s">
        <v>161</v>
      </c>
      <c r="D4695" s="42" t="s">
        <v>3751</v>
      </c>
      <c r="E4695" s="41">
        <v>8</v>
      </c>
      <c r="F4695" s="42">
        <v>2</v>
      </c>
      <c r="G4695" s="23"/>
      <c r="H4695" s="24">
        <f>E4695*G4695</f>
        <v>0</v>
      </c>
    </row>
    <row r="4696" spans="1:8" s="15" customFormat="1" ht="10.5" customHeight="1">
      <c r="A4696" s="42" t="s">
        <v>2124</v>
      </c>
      <c r="B4696" s="42" t="s">
        <v>208</v>
      </c>
      <c r="C4696" s="42" t="s">
        <v>161</v>
      </c>
      <c r="D4696" s="42" t="s">
        <v>2125</v>
      </c>
      <c r="E4696" s="41">
        <v>6.4</v>
      </c>
      <c r="F4696" s="42">
        <v>4</v>
      </c>
      <c r="G4696" s="23"/>
      <c r="H4696" s="24">
        <f>E4696*G4696</f>
        <v>0</v>
      </c>
    </row>
    <row r="4697" spans="1:8" s="15" customFormat="1" ht="10.5" customHeight="1">
      <c r="A4697" s="42" t="s">
        <v>4344</v>
      </c>
      <c r="B4697" s="42" t="s">
        <v>208</v>
      </c>
      <c r="C4697" s="42" t="s">
        <v>161</v>
      </c>
      <c r="D4697" s="42" t="s">
        <v>4345</v>
      </c>
      <c r="E4697" s="41">
        <v>8</v>
      </c>
      <c r="F4697" s="42">
        <v>1</v>
      </c>
      <c r="G4697" s="23"/>
      <c r="H4697" s="24">
        <f>E4697*G4697</f>
        <v>0</v>
      </c>
    </row>
    <row r="4698" spans="1:8" s="15" customFormat="1" ht="10.5" customHeight="1">
      <c r="A4698" s="42" t="s">
        <v>2010</v>
      </c>
      <c r="B4698" s="42" t="s">
        <v>208</v>
      </c>
      <c r="C4698" s="42" t="s">
        <v>161</v>
      </c>
      <c r="D4698" s="42" t="s">
        <v>435</v>
      </c>
      <c r="E4698" s="41">
        <v>8</v>
      </c>
      <c r="F4698" s="42">
        <v>4</v>
      </c>
      <c r="G4698" s="23"/>
      <c r="H4698" s="24">
        <f>E4698*G4698</f>
        <v>0</v>
      </c>
    </row>
    <row r="4699" spans="1:8" s="15" customFormat="1" ht="10.5" customHeight="1">
      <c r="A4699" s="42" t="s">
        <v>8565</v>
      </c>
      <c r="B4699" s="42" t="s">
        <v>208</v>
      </c>
      <c r="C4699" s="42" t="s">
        <v>161</v>
      </c>
      <c r="D4699" s="42" t="s">
        <v>8566</v>
      </c>
      <c r="E4699" s="41">
        <v>10.4</v>
      </c>
      <c r="F4699" s="42">
        <v>1</v>
      </c>
      <c r="G4699" s="23"/>
      <c r="H4699" s="24">
        <f>E4699*G4699</f>
        <v>0</v>
      </c>
    </row>
    <row r="4700" spans="1:8" s="15" customFormat="1" ht="10.5" customHeight="1">
      <c r="A4700" s="42" t="s">
        <v>5625</v>
      </c>
      <c r="B4700" s="42" t="s">
        <v>208</v>
      </c>
      <c r="C4700" s="42" t="s">
        <v>161</v>
      </c>
      <c r="D4700" s="42" t="s">
        <v>5626</v>
      </c>
      <c r="E4700" s="41">
        <v>8</v>
      </c>
      <c r="F4700" s="42">
        <v>1</v>
      </c>
      <c r="G4700" s="23"/>
      <c r="H4700" s="24">
        <f>E4700*G4700</f>
        <v>0</v>
      </c>
    </row>
    <row r="4701" spans="1:8" s="15" customFormat="1" ht="10.5" customHeight="1">
      <c r="A4701" s="42" t="s">
        <v>5623</v>
      </c>
      <c r="B4701" s="42" t="s">
        <v>208</v>
      </c>
      <c r="C4701" s="42" t="s">
        <v>161</v>
      </c>
      <c r="D4701" s="42" t="s">
        <v>5624</v>
      </c>
      <c r="E4701" s="41">
        <v>8</v>
      </c>
      <c r="F4701" s="42">
        <v>4</v>
      </c>
      <c r="G4701" s="23"/>
      <c r="H4701" s="24">
        <f>E4701*G4701</f>
        <v>0</v>
      </c>
    </row>
    <row r="4702" spans="1:8" s="15" customFormat="1" ht="10.5" customHeight="1">
      <c r="A4702" s="42" t="s">
        <v>8850</v>
      </c>
      <c r="B4702" s="42" t="s">
        <v>208</v>
      </c>
      <c r="C4702" s="42" t="s">
        <v>161</v>
      </c>
      <c r="D4702" s="42" t="s">
        <v>8851</v>
      </c>
      <c r="E4702" s="41">
        <v>8</v>
      </c>
      <c r="F4702" s="42">
        <v>1</v>
      </c>
      <c r="G4702" s="23"/>
      <c r="H4702" s="24">
        <f>E4702*G4702</f>
        <v>0</v>
      </c>
    </row>
    <row r="4703" spans="1:8" s="15" customFormat="1" ht="10.5" customHeight="1">
      <c r="A4703" s="42" t="s">
        <v>4389</v>
      </c>
      <c r="B4703" s="42" t="s">
        <v>208</v>
      </c>
      <c r="C4703" s="42" t="s">
        <v>161</v>
      </c>
      <c r="D4703" s="42" t="s">
        <v>3595</v>
      </c>
      <c r="E4703" s="41">
        <v>6.4</v>
      </c>
      <c r="F4703" s="42">
        <v>15</v>
      </c>
      <c r="G4703" s="23"/>
      <c r="H4703" s="24">
        <f>E4703*G4703</f>
        <v>0</v>
      </c>
    </row>
    <row r="4704" spans="1:8" s="15" customFormat="1" ht="10.5" customHeight="1">
      <c r="A4704" s="42" t="s">
        <v>8567</v>
      </c>
      <c r="B4704" s="42" t="s">
        <v>208</v>
      </c>
      <c r="C4704" s="42" t="s">
        <v>161</v>
      </c>
      <c r="D4704" s="42" t="s">
        <v>5203</v>
      </c>
      <c r="E4704" s="41">
        <v>8</v>
      </c>
      <c r="F4704" s="42">
        <v>1</v>
      </c>
      <c r="G4704" s="23"/>
      <c r="H4704" s="24">
        <f>E4704*G4704</f>
        <v>0</v>
      </c>
    </row>
    <row r="4705" spans="1:8" s="15" customFormat="1" ht="10.5" customHeight="1">
      <c r="A4705" s="42" t="s">
        <v>7376</v>
      </c>
      <c r="B4705" s="42" t="s">
        <v>208</v>
      </c>
      <c r="C4705" s="42" t="s">
        <v>161</v>
      </c>
      <c r="D4705" s="42" t="s">
        <v>7377</v>
      </c>
      <c r="E4705" s="41">
        <v>8</v>
      </c>
      <c r="F4705" s="42">
        <v>1</v>
      </c>
      <c r="G4705" s="23"/>
      <c r="H4705" s="24">
        <f>E4705*G4705</f>
        <v>0</v>
      </c>
    </row>
    <row r="4706" spans="1:8" s="15" customFormat="1" ht="10.5" customHeight="1">
      <c r="A4706" s="42" t="s">
        <v>6202</v>
      </c>
      <c r="B4706" s="42" t="s">
        <v>208</v>
      </c>
      <c r="C4706" s="42" t="s">
        <v>161</v>
      </c>
      <c r="D4706" s="42" t="s">
        <v>3964</v>
      </c>
      <c r="E4706" s="41">
        <v>40</v>
      </c>
      <c r="F4706" s="42">
        <v>1</v>
      </c>
      <c r="G4706" s="23"/>
      <c r="H4706" s="24">
        <f>E4706*G4706</f>
        <v>0</v>
      </c>
    </row>
    <row r="4707" spans="1:8" s="15" customFormat="1" ht="10.5" customHeight="1">
      <c r="A4707" s="42" t="s">
        <v>8045</v>
      </c>
      <c r="B4707" s="42" t="s">
        <v>208</v>
      </c>
      <c r="C4707" s="42" t="s">
        <v>161</v>
      </c>
      <c r="D4707" s="42" t="s">
        <v>8000</v>
      </c>
      <c r="E4707" s="41">
        <v>12</v>
      </c>
      <c r="F4707" s="42">
        <v>2</v>
      </c>
      <c r="G4707" s="23"/>
      <c r="H4707" s="24">
        <f>E4707*G4707</f>
        <v>0</v>
      </c>
    </row>
    <row r="4708" spans="1:8" s="15" customFormat="1" ht="10.5" customHeight="1">
      <c r="A4708" s="42" t="s">
        <v>8239</v>
      </c>
      <c r="B4708" s="42" t="s">
        <v>208</v>
      </c>
      <c r="C4708" s="42" t="s">
        <v>161</v>
      </c>
      <c r="D4708" s="42" t="s">
        <v>8240</v>
      </c>
      <c r="E4708" s="41">
        <v>16</v>
      </c>
      <c r="F4708" s="42">
        <v>1</v>
      </c>
      <c r="G4708" s="23"/>
      <c r="H4708" s="24">
        <f>E4708*G4708</f>
        <v>0</v>
      </c>
    </row>
    <row r="4709" spans="1:8" s="15" customFormat="1" ht="10.5" customHeight="1">
      <c r="A4709" s="42" t="s">
        <v>8241</v>
      </c>
      <c r="B4709" s="42" t="s">
        <v>208</v>
      </c>
      <c r="C4709" s="42" t="s">
        <v>161</v>
      </c>
      <c r="D4709" s="42" t="s">
        <v>4438</v>
      </c>
      <c r="E4709" s="41">
        <v>12</v>
      </c>
      <c r="F4709" s="42">
        <v>2</v>
      </c>
      <c r="G4709" s="23"/>
      <c r="H4709" s="24">
        <f>E4709*G4709</f>
        <v>0</v>
      </c>
    </row>
    <row r="4710" spans="1:8" s="15" customFormat="1" ht="10.5" customHeight="1">
      <c r="A4710" s="42" t="s">
        <v>3752</v>
      </c>
      <c r="B4710" s="42" t="s">
        <v>208</v>
      </c>
      <c r="C4710" s="42" t="s">
        <v>161</v>
      </c>
      <c r="D4710" s="42" t="s">
        <v>3753</v>
      </c>
      <c r="E4710" s="41">
        <v>6.4</v>
      </c>
      <c r="F4710" s="42">
        <v>4</v>
      </c>
      <c r="G4710" s="23"/>
      <c r="H4710" s="24">
        <f>E4710*G4710</f>
        <v>0</v>
      </c>
    </row>
    <row r="4711" spans="1:8" s="15" customFormat="1" ht="10.5" customHeight="1">
      <c r="A4711" s="42" t="s">
        <v>8852</v>
      </c>
      <c r="B4711" s="42" t="s">
        <v>208</v>
      </c>
      <c r="C4711" s="42" t="s">
        <v>161</v>
      </c>
      <c r="D4711" s="42" t="s">
        <v>8853</v>
      </c>
      <c r="E4711" s="41">
        <v>16</v>
      </c>
      <c r="F4711" s="42">
        <v>1</v>
      </c>
      <c r="G4711" s="23"/>
      <c r="H4711" s="24">
        <f>E4711*G4711</f>
        <v>0</v>
      </c>
    </row>
    <row r="4712" spans="1:8" s="15" customFormat="1" ht="10.5" customHeight="1">
      <c r="A4712" s="42" t="s">
        <v>8854</v>
      </c>
      <c r="B4712" s="42" t="s">
        <v>208</v>
      </c>
      <c r="C4712" s="42" t="s">
        <v>161</v>
      </c>
      <c r="D4712" s="42" t="s">
        <v>8855</v>
      </c>
      <c r="E4712" s="41">
        <v>10.4</v>
      </c>
      <c r="F4712" s="42">
        <v>1</v>
      </c>
      <c r="G4712" s="23"/>
      <c r="H4712" s="24">
        <f>E4712*G4712</f>
        <v>0</v>
      </c>
    </row>
    <row r="4713" spans="1:8" s="15" customFormat="1" ht="10.5" customHeight="1">
      <c r="A4713" s="42" t="s">
        <v>8568</v>
      </c>
      <c r="B4713" s="42" t="s">
        <v>208</v>
      </c>
      <c r="C4713" s="42" t="s">
        <v>161</v>
      </c>
      <c r="D4713" s="42" t="s">
        <v>36</v>
      </c>
      <c r="E4713" s="41">
        <v>4</v>
      </c>
      <c r="F4713" s="42">
        <v>1</v>
      </c>
      <c r="G4713" s="23"/>
      <c r="H4713" s="24">
        <f>E4713*G4713</f>
        <v>0</v>
      </c>
    </row>
    <row r="4714" spans="1:8" s="15" customFormat="1" ht="10.5" customHeight="1">
      <c r="A4714" s="42" t="s">
        <v>8176</v>
      </c>
      <c r="B4714" s="42" t="s">
        <v>208</v>
      </c>
      <c r="C4714" s="42" t="s">
        <v>161</v>
      </c>
      <c r="D4714" s="42" t="s">
        <v>1800</v>
      </c>
      <c r="E4714" s="41">
        <v>12</v>
      </c>
      <c r="F4714" s="42">
        <v>1</v>
      </c>
      <c r="G4714" s="23"/>
      <c r="H4714" s="24">
        <f>E4714*G4714</f>
        <v>0</v>
      </c>
    </row>
    <row r="4715" spans="1:8" s="15" customFormat="1" ht="10.5" customHeight="1">
      <c r="A4715" s="42" t="s">
        <v>8569</v>
      </c>
      <c r="B4715" s="42" t="s">
        <v>208</v>
      </c>
      <c r="C4715" s="42" t="s">
        <v>161</v>
      </c>
      <c r="D4715" s="42" t="s">
        <v>8002</v>
      </c>
      <c r="E4715" s="41">
        <v>4</v>
      </c>
      <c r="F4715" s="42">
        <v>1</v>
      </c>
      <c r="G4715" s="23"/>
      <c r="H4715" s="24">
        <f>E4715*G4715</f>
        <v>0</v>
      </c>
    </row>
    <row r="4716" spans="1:8" s="15" customFormat="1" ht="10.5" customHeight="1">
      <c r="A4716" s="42" t="s">
        <v>8856</v>
      </c>
      <c r="B4716" s="42" t="s">
        <v>208</v>
      </c>
      <c r="C4716" s="42" t="s">
        <v>161</v>
      </c>
      <c r="D4716" s="42" t="s">
        <v>7340</v>
      </c>
      <c r="E4716" s="41">
        <v>4.8</v>
      </c>
      <c r="F4716" s="42">
        <v>1</v>
      </c>
      <c r="G4716" s="23"/>
      <c r="H4716" s="24">
        <f>E4716*G4716</f>
        <v>0</v>
      </c>
    </row>
    <row r="4717" spans="1:8" s="15" customFormat="1" ht="10.5" customHeight="1">
      <c r="A4717" s="42" t="s">
        <v>8570</v>
      </c>
      <c r="B4717" s="42" t="s">
        <v>208</v>
      </c>
      <c r="C4717" s="42" t="s">
        <v>161</v>
      </c>
      <c r="D4717" s="42" t="s">
        <v>8464</v>
      </c>
      <c r="E4717" s="41">
        <v>8</v>
      </c>
      <c r="F4717" s="42">
        <v>1</v>
      </c>
      <c r="G4717" s="23"/>
      <c r="H4717" s="24">
        <f>E4717*G4717</f>
        <v>0</v>
      </c>
    </row>
    <row r="4718" spans="1:8" s="15" customFormat="1" ht="10.5" customHeight="1">
      <c r="A4718" s="42" t="s">
        <v>3979</v>
      </c>
      <c r="B4718" s="42" t="s">
        <v>208</v>
      </c>
      <c r="C4718" s="42" t="s">
        <v>161</v>
      </c>
      <c r="D4718" s="42" t="s">
        <v>109</v>
      </c>
      <c r="E4718" s="41">
        <v>3.2</v>
      </c>
      <c r="F4718" s="42">
        <v>1</v>
      </c>
      <c r="G4718" s="23"/>
      <c r="H4718" s="24">
        <f>E4718*G4718</f>
        <v>0</v>
      </c>
    </row>
    <row r="4719" spans="1:8" s="15" customFormat="1" ht="10.5" customHeight="1">
      <c r="A4719" s="42" t="s">
        <v>4482</v>
      </c>
      <c r="B4719" s="42" t="s">
        <v>208</v>
      </c>
      <c r="C4719" s="42" t="s">
        <v>161</v>
      </c>
      <c r="D4719" s="42" t="s">
        <v>4483</v>
      </c>
      <c r="E4719" s="41">
        <v>5.6</v>
      </c>
      <c r="F4719" s="42">
        <v>1</v>
      </c>
      <c r="G4719" s="23"/>
      <c r="H4719" s="24">
        <f>E4719*G4719</f>
        <v>0</v>
      </c>
    </row>
    <row r="4720" spans="1:8" s="15" customFormat="1" ht="10.5" customHeight="1">
      <c r="A4720" s="42" t="s">
        <v>4484</v>
      </c>
      <c r="B4720" s="42" t="s">
        <v>208</v>
      </c>
      <c r="C4720" s="42" t="s">
        <v>161</v>
      </c>
      <c r="D4720" s="42" t="s">
        <v>4485</v>
      </c>
      <c r="E4720" s="41">
        <v>6.4</v>
      </c>
      <c r="F4720" s="42">
        <v>1</v>
      </c>
      <c r="G4720" s="23"/>
      <c r="H4720" s="24">
        <f>E4720*G4720</f>
        <v>0</v>
      </c>
    </row>
    <row r="4721" spans="1:8" s="15" customFormat="1" ht="10.5" customHeight="1">
      <c r="A4721" s="42" t="s">
        <v>5376</v>
      </c>
      <c r="B4721" s="42" t="s">
        <v>208</v>
      </c>
      <c r="C4721" s="42" t="s">
        <v>161</v>
      </c>
      <c r="D4721" s="42" t="s">
        <v>5377</v>
      </c>
      <c r="E4721" s="41">
        <v>8</v>
      </c>
      <c r="F4721" s="42">
        <v>2</v>
      </c>
      <c r="G4721" s="23"/>
      <c r="H4721" s="24">
        <f>E4721*G4721</f>
        <v>0</v>
      </c>
    </row>
    <row r="4722" spans="1:8" s="15" customFormat="1" ht="10.5" customHeight="1">
      <c r="A4722" s="42" t="s">
        <v>2358</v>
      </c>
      <c r="B4722" s="42" t="s">
        <v>208</v>
      </c>
      <c r="C4722" s="42" t="s">
        <v>161</v>
      </c>
      <c r="D4722" s="42" t="s">
        <v>2359</v>
      </c>
      <c r="E4722" s="41">
        <v>8</v>
      </c>
      <c r="F4722" s="42">
        <v>1</v>
      </c>
      <c r="G4722" s="23"/>
      <c r="H4722" s="24">
        <f>E4722*G4722</f>
        <v>0</v>
      </c>
    </row>
    <row r="4723" spans="1:8" s="15" customFormat="1" ht="10.5" customHeight="1">
      <c r="A4723" s="42" t="s">
        <v>4883</v>
      </c>
      <c r="B4723" s="42" t="s">
        <v>208</v>
      </c>
      <c r="C4723" s="42" t="s">
        <v>161</v>
      </c>
      <c r="D4723" s="42" t="s">
        <v>4884</v>
      </c>
      <c r="E4723" s="41">
        <v>6.4</v>
      </c>
      <c r="F4723" s="42">
        <v>2</v>
      </c>
      <c r="G4723" s="23"/>
      <c r="H4723" s="24">
        <f>E4723*G4723</f>
        <v>0</v>
      </c>
    </row>
    <row r="4724" spans="1:8" s="15" customFormat="1" ht="10.5" customHeight="1">
      <c r="A4724" s="42" t="s">
        <v>5771</v>
      </c>
      <c r="B4724" s="42" t="s">
        <v>208</v>
      </c>
      <c r="C4724" s="42" t="s">
        <v>161</v>
      </c>
      <c r="D4724" s="42" t="s">
        <v>5772</v>
      </c>
      <c r="E4724" s="41">
        <v>8</v>
      </c>
      <c r="F4724" s="42">
        <v>1</v>
      </c>
      <c r="G4724" s="23"/>
      <c r="H4724" s="24">
        <f>E4724*G4724</f>
        <v>0</v>
      </c>
    </row>
    <row r="4725" spans="1:8" s="15" customFormat="1" ht="10.5" customHeight="1">
      <c r="A4725" s="42" t="s">
        <v>7733</v>
      </c>
      <c r="B4725" s="42" t="s">
        <v>208</v>
      </c>
      <c r="C4725" s="42" t="s">
        <v>161</v>
      </c>
      <c r="D4725" s="42" t="s">
        <v>7734</v>
      </c>
      <c r="E4725" s="41">
        <v>12</v>
      </c>
      <c r="F4725" s="42">
        <v>1</v>
      </c>
      <c r="G4725" s="23"/>
      <c r="H4725" s="24">
        <f>E4725*G4725</f>
        <v>0</v>
      </c>
    </row>
    <row r="4726" spans="1:8" s="15" customFormat="1" ht="10.5" customHeight="1">
      <c r="A4726" s="42" t="s">
        <v>2205</v>
      </c>
      <c r="B4726" s="42" t="s">
        <v>208</v>
      </c>
      <c r="C4726" s="42" t="s">
        <v>161</v>
      </c>
      <c r="D4726" s="42" t="s">
        <v>2206</v>
      </c>
      <c r="E4726" s="41">
        <v>1.6</v>
      </c>
      <c r="F4726" s="42">
        <v>2</v>
      </c>
      <c r="G4726" s="23"/>
      <c r="H4726" s="24">
        <f>E4726*G4726</f>
        <v>0</v>
      </c>
    </row>
    <row r="4727" spans="1:8" s="15" customFormat="1" ht="10.5" customHeight="1">
      <c r="A4727" s="42" t="s">
        <v>7923</v>
      </c>
      <c r="B4727" s="42" t="s">
        <v>208</v>
      </c>
      <c r="C4727" s="42" t="s">
        <v>161</v>
      </c>
      <c r="D4727" s="42" t="s">
        <v>7924</v>
      </c>
      <c r="E4727" s="41">
        <v>6.4</v>
      </c>
      <c r="F4727" s="42">
        <v>1</v>
      </c>
      <c r="G4727" s="23"/>
      <c r="H4727" s="24">
        <f>E4727*G4727</f>
        <v>0</v>
      </c>
    </row>
    <row r="4728" spans="1:8" s="15" customFormat="1" ht="10.5" customHeight="1">
      <c r="A4728" s="42" t="s">
        <v>5628</v>
      </c>
      <c r="B4728" s="42" t="s">
        <v>208</v>
      </c>
      <c r="C4728" s="42" t="s">
        <v>161</v>
      </c>
      <c r="D4728" s="42" t="s">
        <v>5629</v>
      </c>
      <c r="E4728" s="41">
        <v>6.4</v>
      </c>
      <c r="F4728" s="42">
        <v>1</v>
      </c>
      <c r="G4728" s="23"/>
      <c r="H4728" s="24">
        <f>E4728*G4728</f>
        <v>0</v>
      </c>
    </row>
    <row r="4729" spans="1:8" s="15" customFormat="1" ht="10.5" customHeight="1">
      <c r="A4729" s="42" t="s">
        <v>8571</v>
      </c>
      <c r="B4729" s="42" t="s">
        <v>208</v>
      </c>
      <c r="C4729" s="42" t="s">
        <v>161</v>
      </c>
      <c r="D4729" s="42" t="s">
        <v>8572</v>
      </c>
      <c r="E4729" s="41">
        <v>5.6</v>
      </c>
      <c r="F4729" s="42">
        <v>1</v>
      </c>
      <c r="G4729" s="23"/>
      <c r="H4729" s="24">
        <f>E4729*G4729</f>
        <v>0</v>
      </c>
    </row>
    <row r="4730" spans="1:8" s="15" customFormat="1" ht="10.5" customHeight="1">
      <c r="A4730" s="42" t="s">
        <v>8857</v>
      </c>
      <c r="B4730" s="42" t="s">
        <v>208</v>
      </c>
      <c r="C4730" s="42" t="s">
        <v>161</v>
      </c>
      <c r="D4730" s="42" t="s">
        <v>3611</v>
      </c>
      <c r="E4730" s="41">
        <v>10.4</v>
      </c>
      <c r="F4730" s="42">
        <v>2</v>
      </c>
      <c r="G4730" s="23"/>
      <c r="H4730" s="24">
        <f>E4730*G4730</f>
        <v>0</v>
      </c>
    </row>
    <row r="4731" spans="1:8" s="15" customFormat="1" ht="10.5" customHeight="1">
      <c r="A4731" s="42" t="s">
        <v>5860</v>
      </c>
      <c r="B4731" s="42" t="s">
        <v>208</v>
      </c>
      <c r="C4731" s="42" t="s">
        <v>161</v>
      </c>
      <c r="D4731" s="42" t="s">
        <v>5861</v>
      </c>
      <c r="E4731" s="41">
        <v>6.4</v>
      </c>
      <c r="F4731" s="42">
        <v>2</v>
      </c>
      <c r="G4731" s="23"/>
      <c r="H4731" s="24">
        <f>E4731*G4731</f>
        <v>0</v>
      </c>
    </row>
    <row r="4732" spans="1:8" s="15" customFormat="1" ht="10.5" customHeight="1">
      <c r="A4732" s="42" t="s">
        <v>8858</v>
      </c>
      <c r="B4732" s="42" t="s">
        <v>208</v>
      </c>
      <c r="C4732" s="42" t="s">
        <v>161</v>
      </c>
      <c r="D4732" s="42" t="s">
        <v>8859</v>
      </c>
      <c r="E4732" s="41">
        <v>6.4</v>
      </c>
      <c r="F4732" s="42">
        <v>1</v>
      </c>
      <c r="G4732" s="23"/>
      <c r="H4732" s="24">
        <f>E4732*G4732</f>
        <v>0</v>
      </c>
    </row>
    <row r="4733" spans="1:8" s="15" customFormat="1" ht="10.5" customHeight="1">
      <c r="A4733" s="42" t="s">
        <v>7378</v>
      </c>
      <c r="B4733" s="42" t="s">
        <v>208</v>
      </c>
      <c r="C4733" s="42" t="s">
        <v>161</v>
      </c>
      <c r="D4733" s="42" t="s">
        <v>7379</v>
      </c>
      <c r="E4733" s="41">
        <v>10.4</v>
      </c>
      <c r="F4733" s="42">
        <v>1</v>
      </c>
      <c r="G4733" s="23"/>
      <c r="H4733" s="24">
        <f>E4733*G4733</f>
        <v>0</v>
      </c>
    </row>
    <row r="4734" spans="1:8" s="15" customFormat="1" ht="10.5" customHeight="1">
      <c r="A4734" s="42" t="s">
        <v>8573</v>
      </c>
      <c r="B4734" s="42" t="s">
        <v>208</v>
      </c>
      <c r="C4734" s="42" t="s">
        <v>161</v>
      </c>
      <c r="D4734" s="42" t="s">
        <v>8574</v>
      </c>
      <c r="E4734" s="41">
        <v>8</v>
      </c>
      <c r="F4734" s="42">
        <v>1</v>
      </c>
      <c r="G4734" s="23"/>
      <c r="H4734" s="24">
        <f>E4734*G4734</f>
        <v>0</v>
      </c>
    </row>
    <row r="4735" spans="1:8" s="15" customFormat="1" ht="10.5" customHeight="1">
      <c r="A4735" s="42" t="s">
        <v>8575</v>
      </c>
      <c r="B4735" s="42" t="s">
        <v>208</v>
      </c>
      <c r="C4735" s="42" t="s">
        <v>161</v>
      </c>
      <c r="D4735" s="42" t="s">
        <v>8470</v>
      </c>
      <c r="E4735" s="41">
        <v>9.6</v>
      </c>
      <c r="F4735" s="42">
        <v>1</v>
      </c>
      <c r="G4735" s="23"/>
      <c r="H4735" s="24">
        <f>E4735*G4735</f>
        <v>0</v>
      </c>
    </row>
    <row r="4736" spans="1:8" s="15" customFormat="1" ht="10.5" customHeight="1">
      <c r="A4736" s="42" t="s">
        <v>8576</v>
      </c>
      <c r="B4736" s="42" t="s">
        <v>208</v>
      </c>
      <c r="C4736" s="42" t="s">
        <v>161</v>
      </c>
      <c r="D4736" s="42" t="s">
        <v>8577</v>
      </c>
      <c r="E4736" s="41">
        <v>8</v>
      </c>
      <c r="F4736" s="42">
        <v>2</v>
      </c>
      <c r="G4736" s="23"/>
      <c r="H4736" s="24">
        <f>E4736*G4736</f>
        <v>0</v>
      </c>
    </row>
    <row r="4737" spans="1:8" s="15" customFormat="1" ht="10.5" customHeight="1">
      <c r="A4737" s="42" t="s">
        <v>4727</v>
      </c>
      <c r="B4737" s="42" t="s">
        <v>208</v>
      </c>
      <c r="C4737" s="42" t="s">
        <v>161</v>
      </c>
      <c r="D4737" s="42" t="s">
        <v>4728</v>
      </c>
      <c r="E4737" s="41">
        <v>10.4</v>
      </c>
      <c r="F4737" s="42">
        <v>1</v>
      </c>
      <c r="G4737" s="23"/>
      <c r="H4737" s="24">
        <f>E4737*G4737</f>
        <v>0</v>
      </c>
    </row>
    <row r="4738" spans="1:8" s="15" customFormat="1" ht="10.5" customHeight="1">
      <c r="A4738" s="42" t="s">
        <v>4726</v>
      </c>
      <c r="B4738" s="42" t="s">
        <v>208</v>
      </c>
      <c r="C4738" s="42" t="s">
        <v>161</v>
      </c>
      <c r="D4738" s="42" t="s">
        <v>3980</v>
      </c>
      <c r="E4738" s="41">
        <v>5.6</v>
      </c>
      <c r="F4738" s="42">
        <v>12</v>
      </c>
      <c r="G4738" s="23"/>
      <c r="H4738" s="24">
        <f>E4738*G4738</f>
        <v>0</v>
      </c>
    </row>
    <row r="4739" spans="1:8" s="15" customFormat="1" ht="10.5" customHeight="1">
      <c r="A4739" s="42" t="s">
        <v>7381</v>
      </c>
      <c r="B4739" s="42" t="s">
        <v>208</v>
      </c>
      <c r="C4739" s="42" t="s">
        <v>161</v>
      </c>
      <c r="D4739" s="42" t="s">
        <v>7382</v>
      </c>
      <c r="E4739" s="41">
        <v>10.4</v>
      </c>
      <c r="F4739" s="42">
        <v>3</v>
      </c>
      <c r="G4739" s="23"/>
      <c r="H4739" s="24">
        <f>E4739*G4739</f>
        <v>0</v>
      </c>
    </row>
    <row r="4740" spans="1:8" s="15" customFormat="1" ht="10.5" customHeight="1">
      <c r="A4740" s="42" t="s">
        <v>8860</v>
      </c>
      <c r="B4740" s="42" t="s">
        <v>208</v>
      </c>
      <c r="C4740" s="42" t="s">
        <v>161</v>
      </c>
      <c r="D4740" s="42" t="s">
        <v>8861</v>
      </c>
      <c r="E4740" s="41">
        <v>12</v>
      </c>
      <c r="F4740" s="42">
        <v>1</v>
      </c>
      <c r="G4740" s="23"/>
      <c r="H4740" s="24">
        <f>E4740*G4740</f>
        <v>0</v>
      </c>
    </row>
    <row r="4741" spans="1:8" s="15" customFormat="1" ht="10.5" customHeight="1">
      <c r="A4741" s="42" t="s">
        <v>6203</v>
      </c>
      <c r="B4741" s="42" t="s">
        <v>208</v>
      </c>
      <c r="C4741" s="42" t="s">
        <v>161</v>
      </c>
      <c r="D4741" s="42" t="s">
        <v>6204</v>
      </c>
      <c r="E4741" s="41">
        <v>6.4</v>
      </c>
      <c r="F4741" s="42">
        <v>4</v>
      </c>
      <c r="G4741" s="23"/>
      <c r="H4741" s="24">
        <f>E4741*G4741</f>
        <v>0</v>
      </c>
    </row>
    <row r="4742" spans="1:8" s="15" customFormat="1" ht="10.5" customHeight="1">
      <c r="A4742" s="42" t="s">
        <v>7534</v>
      </c>
      <c r="B4742" s="42" t="s">
        <v>208</v>
      </c>
      <c r="C4742" s="42" t="s">
        <v>161</v>
      </c>
      <c r="D4742" s="42" t="s">
        <v>3914</v>
      </c>
      <c r="E4742" s="41">
        <v>6.4</v>
      </c>
      <c r="F4742" s="42">
        <v>2</v>
      </c>
      <c r="G4742" s="23"/>
      <c r="H4742" s="24">
        <f>E4742*G4742</f>
        <v>0</v>
      </c>
    </row>
    <row r="4743" spans="1:8" s="15" customFormat="1" ht="10.5" customHeight="1">
      <c r="A4743" s="42" t="s">
        <v>6205</v>
      </c>
      <c r="B4743" s="42" t="s">
        <v>208</v>
      </c>
      <c r="C4743" s="42" t="s">
        <v>161</v>
      </c>
      <c r="D4743" s="42" t="s">
        <v>6206</v>
      </c>
      <c r="E4743" s="41">
        <v>6.4</v>
      </c>
      <c r="F4743" s="42">
        <v>1</v>
      </c>
      <c r="G4743" s="23"/>
      <c r="H4743" s="24">
        <f>E4743*G4743</f>
        <v>0</v>
      </c>
    </row>
    <row r="4744" spans="1:8" s="15" customFormat="1" ht="10.5" customHeight="1">
      <c r="A4744" s="42" t="s">
        <v>5378</v>
      </c>
      <c r="B4744" s="42" t="s">
        <v>208</v>
      </c>
      <c r="C4744" s="42" t="s">
        <v>161</v>
      </c>
      <c r="D4744" s="42" t="s">
        <v>5379</v>
      </c>
      <c r="E4744" s="41">
        <v>12</v>
      </c>
      <c r="F4744" s="42">
        <v>1</v>
      </c>
      <c r="G4744" s="23"/>
      <c r="H4744" s="24">
        <f>E4744*G4744</f>
        <v>0</v>
      </c>
    </row>
    <row r="4745" spans="1:8" s="15" customFormat="1" ht="10.5" customHeight="1">
      <c r="A4745" s="42" t="s">
        <v>8580</v>
      </c>
      <c r="B4745" s="42" t="s">
        <v>208</v>
      </c>
      <c r="C4745" s="42" t="s">
        <v>161</v>
      </c>
      <c r="D4745" s="42" t="s">
        <v>8581</v>
      </c>
      <c r="E4745" s="41">
        <v>22.4</v>
      </c>
      <c r="F4745" s="42">
        <v>1</v>
      </c>
      <c r="G4745" s="23"/>
      <c r="H4745" s="24">
        <f>E4745*G4745</f>
        <v>0</v>
      </c>
    </row>
    <row r="4746" spans="1:8" s="15" customFormat="1" ht="10.5" customHeight="1">
      <c r="A4746" s="42" t="s">
        <v>5380</v>
      </c>
      <c r="B4746" s="42" t="s">
        <v>208</v>
      </c>
      <c r="C4746" s="42" t="s">
        <v>161</v>
      </c>
      <c r="D4746" s="42" t="s">
        <v>5263</v>
      </c>
      <c r="E4746" s="41">
        <v>8</v>
      </c>
      <c r="F4746" s="42">
        <v>2</v>
      </c>
      <c r="G4746" s="23"/>
      <c r="H4746" s="24">
        <f>E4746*G4746</f>
        <v>0</v>
      </c>
    </row>
    <row r="4747" spans="1:8" s="15" customFormat="1" ht="10.5" customHeight="1">
      <c r="A4747" s="42" t="s">
        <v>8863</v>
      </c>
      <c r="B4747" s="42" t="s">
        <v>208</v>
      </c>
      <c r="C4747" s="42" t="s">
        <v>161</v>
      </c>
      <c r="D4747" s="42" t="s">
        <v>8864</v>
      </c>
      <c r="E4747" s="41">
        <v>12</v>
      </c>
      <c r="F4747" s="42">
        <v>1</v>
      </c>
      <c r="G4747" s="23"/>
      <c r="H4747" s="24">
        <f>E4747*G4747</f>
        <v>0</v>
      </c>
    </row>
    <row r="4748" spans="1:8" s="15" customFormat="1" ht="10.5" customHeight="1">
      <c r="A4748" s="42" t="s">
        <v>8865</v>
      </c>
      <c r="B4748" s="42" t="s">
        <v>208</v>
      </c>
      <c r="C4748" s="42" t="s">
        <v>161</v>
      </c>
      <c r="D4748" s="42" t="s">
        <v>8473</v>
      </c>
      <c r="E4748" s="41">
        <v>14.4</v>
      </c>
      <c r="F4748" s="42">
        <v>1</v>
      </c>
      <c r="G4748" s="23"/>
      <c r="H4748" s="24">
        <f>E4748*G4748</f>
        <v>0</v>
      </c>
    </row>
    <row r="4749" spans="1:8" s="15" customFormat="1" ht="10.5" customHeight="1">
      <c r="A4749" s="42" t="s">
        <v>7535</v>
      </c>
      <c r="B4749" s="42" t="s">
        <v>208</v>
      </c>
      <c r="C4749" s="42" t="s">
        <v>161</v>
      </c>
      <c r="D4749" s="42" t="s">
        <v>7536</v>
      </c>
      <c r="E4749" s="41">
        <v>12</v>
      </c>
      <c r="F4749" s="42">
        <v>1</v>
      </c>
      <c r="G4749" s="23"/>
      <c r="H4749" s="24">
        <f>E4749*G4749</f>
        <v>0</v>
      </c>
    </row>
    <row r="4750" spans="1:8" s="15" customFormat="1" ht="10.5" customHeight="1">
      <c r="A4750" s="42" t="s">
        <v>4643</v>
      </c>
      <c r="B4750" s="42" t="s">
        <v>208</v>
      </c>
      <c r="C4750" s="42" t="s">
        <v>161</v>
      </c>
      <c r="D4750" s="42" t="s">
        <v>4644</v>
      </c>
      <c r="E4750" s="41">
        <v>1.6</v>
      </c>
      <c r="F4750" s="42">
        <v>1</v>
      </c>
      <c r="G4750" s="23"/>
      <c r="H4750" s="24">
        <f>E4750*G4750</f>
        <v>0</v>
      </c>
    </row>
    <row r="4751" spans="1:8" s="15" customFormat="1" ht="10.5" customHeight="1">
      <c r="A4751" s="42" t="s">
        <v>4885</v>
      </c>
      <c r="B4751" s="42" t="s">
        <v>208</v>
      </c>
      <c r="C4751" s="42" t="s">
        <v>161</v>
      </c>
      <c r="D4751" s="42" t="s">
        <v>4027</v>
      </c>
      <c r="E4751" s="41">
        <v>12</v>
      </c>
      <c r="F4751" s="42">
        <v>1</v>
      </c>
      <c r="G4751" s="23"/>
      <c r="H4751" s="24">
        <f>E4751*G4751</f>
        <v>0</v>
      </c>
    </row>
    <row r="4752" spans="1:8" s="15" customFormat="1" ht="10.5" customHeight="1">
      <c r="A4752" s="42" t="s">
        <v>8866</v>
      </c>
      <c r="B4752" s="42" t="s">
        <v>208</v>
      </c>
      <c r="C4752" s="42" t="s">
        <v>161</v>
      </c>
      <c r="D4752" s="42" t="s">
        <v>8139</v>
      </c>
      <c r="E4752" s="41">
        <v>12</v>
      </c>
      <c r="F4752" s="42">
        <v>1</v>
      </c>
      <c r="G4752" s="23"/>
      <c r="H4752" s="24">
        <f>E4752*G4752</f>
        <v>0</v>
      </c>
    </row>
    <row r="4753" spans="1:8" s="15" customFormat="1" ht="10.5" customHeight="1">
      <c r="A4753" s="42" t="s">
        <v>8867</v>
      </c>
      <c r="B4753" s="42" t="s">
        <v>208</v>
      </c>
      <c r="C4753" s="42" t="s">
        <v>161</v>
      </c>
      <c r="D4753" s="42" t="s">
        <v>8868</v>
      </c>
      <c r="E4753" s="41">
        <v>16</v>
      </c>
      <c r="F4753" s="42">
        <v>1</v>
      </c>
      <c r="G4753" s="23"/>
      <c r="H4753" s="24">
        <f>E4753*G4753</f>
        <v>0</v>
      </c>
    </row>
    <row r="4754" spans="1:8" s="15" customFormat="1" ht="10.5" customHeight="1">
      <c r="A4754" s="42" t="s">
        <v>8578</v>
      </c>
      <c r="B4754" s="42" t="s">
        <v>208</v>
      </c>
      <c r="C4754" s="42" t="s">
        <v>161</v>
      </c>
      <c r="D4754" s="42" t="s">
        <v>8579</v>
      </c>
      <c r="E4754" s="41">
        <v>8</v>
      </c>
      <c r="F4754" s="42">
        <v>1</v>
      </c>
      <c r="G4754" s="23"/>
      <c r="H4754" s="24">
        <f>E4754*G4754</f>
        <v>0</v>
      </c>
    </row>
    <row r="4755" spans="1:8" s="15" customFormat="1" ht="10.5" customHeight="1">
      <c r="A4755" s="42" t="s">
        <v>8869</v>
      </c>
      <c r="B4755" s="42" t="s">
        <v>208</v>
      </c>
      <c r="C4755" s="42" t="s">
        <v>161</v>
      </c>
      <c r="D4755" s="42" t="s">
        <v>8870</v>
      </c>
      <c r="E4755" s="41">
        <v>16</v>
      </c>
      <c r="F4755" s="42">
        <v>1</v>
      </c>
      <c r="G4755" s="23"/>
      <c r="H4755" s="24">
        <f>E4755*G4755</f>
        <v>0</v>
      </c>
    </row>
    <row r="4756" spans="1:8" s="15" customFormat="1" ht="10.5" customHeight="1">
      <c r="A4756" s="42" t="s">
        <v>8047</v>
      </c>
      <c r="B4756" s="42" t="s">
        <v>208</v>
      </c>
      <c r="C4756" s="42" t="s">
        <v>161</v>
      </c>
      <c r="D4756" s="42" t="s">
        <v>8048</v>
      </c>
      <c r="E4756" s="41">
        <v>12</v>
      </c>
      <c r="F4756" s="42">
        <v>1</v>
      </c>
      <c r="G4756" s="23"/>
      <c r="H4756" s="24">
        <f>E4756*G4756</f>
        <v>0</v>
      </c>
    </row>
    <row r="4757" spans="1:8" s="15" customFormat="1" ht="10.5" customHeight="1">
      <c r="A4757" s="42" t="s">
        <v>4486</v>
      </c>
      <c r="B4757" s="42" t="s">
        <v>208</v>
      </c>
      <c r="C4757" s="42" t="s">
        <v>161</v>
      </c>
      <c r="D4757" s="42" t="s">
        <v>4487</v>
      </c>
      <c r="E4757" s="41">
        <v>6.4</v>
      </c>
      <c r="F4757" s="42">
        <v>1</v>
      </c>
      <c r="G4757" s="23"/>
      <c r="H4757" s="24">
        <f>E4757*G4757</f>
        <v>0</v>
      </c>
    </row>
    <row r="4758" spans="1:8" s="15" customFormat="1" ht="10.5" customHeight="1">
      <c r="A4758" s="42" t="s">
        <v>5439</v>
      </c>
      <c r="B4758" s="42" t="s">
        <v>208</v>
      </c>
      <c r="C4758" s="42" t="s">
        <v>161</v>
      </c>
      <c r="D4758" s="42" t="s">
        <v>5440</v>
      </c>
      <c r="E4758" s="41">
        <v>8</v>
      </c>
      <c r="F4758" s="42">
        <v>1</v>
      </c>
      <c r="G4758" s="23"/>
      <c r="H4758" s="24">
        <f>E4758*G4758</f>
        <v>0</v>
      </c>
    </row>
    <row r="4759" spans="1:8" s="15" customFormat="1" ht="10.5" customHeight="1">
      <c r="A4759" s="42" t="s">
        <v>8862</v>
      </c>
      <c r="B4759" s="42" t="s">
        <v>208</v>
      </c>
      <c r="C4759" s="42" t="s">
        <v>161</v>
      </c>
      <c r="D4759" s="42" t="s">
        <v>4445</v>
      </c>
      <c r="E4759" s="41">
        <v>8</v>
      </c>
      <c r="F4759" s="42">
        <v>2</v>
      </c>
      <c r="G4759" s="23"/>
      <c r="H4759" s="24">
        <f>E4759*G4759</f>
        <v>0</v>
      </c>
    </row>
    <row r="4760" spans="1:8" s="15" customFormat="1" ht="10.5" customHeight="1">
      <c r="A4760" s="42" t="s">
        <v>4115</v>
      </c>
      <c r="B4760" s="42" t="s">
        <v>208</v>
      </c>
      <c r="C4760" s="42" t="s">
        <v>161</v>
      </c>
      <c r="D4760" s="42" t="s">
        <v>4116</v>
      </c>
      <c r="E4760" s="41">
        <v>6.4</v>
      </c>
      <c r="F4760" s="42">
        <v>5</v>
      </c>
      <c r="G4760" s="23"/>
      <c r="H4760" s="24">
        <f>E4760*G4760</f>
        <v>0</v>
      </c>
    </row>
    <row r="4761" spans="1:8" s="15" customFormat="1" ht="10.5" customHeight="1">
      <c r="A4761" s="42" t="s">
        <v>5862</v>
      </c>
      <c r="B4761" s="42" t="s">
        <v>208</v>
      </c>
      <c r="C4761" s="42" t="s">
        <v>161</v>
      </c>
      <c r="D4761" s="42" t="s">
        <v>5863</v>
      </c>
      <c r="E4761" s="41">
        <v>14.4</v>
      </c>
      <c r="F4761" s="42">
        <v>1</v>
      </c>
      <c r="G4761" s="23"/>
      <c r="H4761" s="24">
        <f>E4761*G4761</f>
        <v>0</v>
      </c>
    </row>
    <row r="4762" spans="1:8" s="15" customFormat="1" ht="10.5" customHeight="1">
      <c r="A4762" s="42" t="s">
        <v>8381</v>
      </c>
      <c r="B4762" s="42" t="s">
        <v>208</v>
      </c>
      <c r="C4762" s="42" t="s">
        <v>161</v>
      </c>
      <c r="D4762" s="42" t="s">
        <v>8382</v>
      </c>
      <c r="E4762" s="41">
        <v>32</v>
      </c>
      <c r="F4762" s="42">
        <v>2</v>
      </c>
      <c r="G4762" s="23"/>
      <c r="H4762" s="24">
        <f>E4762*G4762</f>
        <v>0</v>
      </c>
    </row>
    <row r="4763" spans="1:8" s="15" customFormat="1" ht="10.5" customHeight="1">
      <c r="A4763" s="42" t="s">
        <v>8871</v>
      </c>
      <c r="B4763" s="42" t="s">
        <v>208</v>
      </c>
      <c r="C4763" s="42" t="s">
        <v>161</v>
      </c>
      <c r="D4763" s="42" t="s">
        <v>8008</v>
      </c>
      <c r="E4763" s="41">
        <v>12</v>
      </c>
      <c r="F4763" s="42">
        <v>1</v>
      </c>
      <c r="G4763" s="23"/>
      <c r="H4763" s="24">
        <f>E4763*G4763</f>
        <v>0</v>
      </c>
    </row>
    <row r="4764" spans="1:8" s="15" customFormat="1" ht="10.5" customHeight="1">
      <c r="A4764" s="42" t="s">
        <v>4490</v>
      </c>
      <c r="B4764" s="42" t="s">
        <v>208</v>
      </c>
      <c r="C4764" s="42" t="s">
        <v>161</v>
      </c>
      <c r="D4764" s="42" t="s">
        <v>144</v>
      </c>
      <c r="E4764" s="41">
        <v>5.6</v>
      </c>
      <c r="F4764" s="42">
        <v>1</v>
      </c>
      <c r="G4764" s="23"/>
      <c r="H4764" s="24">
        <f>E4764*G4764</f>
        <v>0</v>
      </c>
    </row>
    <row r="4765" spans="1:8" s="15" customFormat="1" ht="10.5" customHeight="1">
      <c r="A4765" s="42" t="s">
        <v>4886</v>
      </c>
      <c r="B4765" s="42" t="s">
        <v>208</v>
      </c>
      <c r="C4765" s="42" t="s">
        <v>161</v>
      </c>
      <c r="D4765" s="42" t="s">
        <v>353</v>
      </c>
      <c r="E4765" s="41">
        <v>8</v>
      </c>
      <c r="F4765" s="42">
        <v>1</v>
      </c>
      <c r="G4765" s="23"/>
      <c r="H4765" s="24">
        <f>E4765*G4765</f>
        <v>0</v>
      </c>
    </row>
    <row r="4766" spans="1:8" s="15" customFormat="1" ht="10.5" customHeight="1">
      <c r="A4766" s="42" t="s">
        <v>4488</v>
      </c>
      <c r="B4766" s="42" t="s">
        <v>208</v>
      </c>
      <c r="C4766" s="42" t="s">
        <v>161</v>
      </c>
      <c r="D4766" s="42" t="s">
        <v>4489</v>
      </c>
      <c r="E4766" s="41">
        <v>16</v>
      </c>
      <c r="F4766" s="42">
        <v>1</v>
      </c>
      <c r="G4766" s="23"/>
      <c r="H4766" s="24">
        <f>E4766*G4766</f>
        <v>0</v>
      </c>
    </row>
    <row r="4767" spans="1:8" s="15" customFormat="1" ht="10.5" customHeight="1">
      <c r="A4767" s="42" t="s">
        <v>4887</v>
      </c>
      <c r="B4767" s="42" t="s">
        <v>208</v>
      </c>
      <c r="C4767" s="42" t="s">
        <v>161</v>
      </c>
      <c r="D4767" s="42" t="s">
        <v>4888</v>
      </c>
      <c r="E4767" s="41">
        <v>8</v>
      </c>
      <c r="F4767" s="42">
        <v>4</v>
      </c>
      <c r="G4767" s="23"/>
      <c r="H4767" s="24">
        <f>E4767*G4767</f>
        <v>0</v>
      </c>
    </row>
    <row r="4768" spans="1:8" s="15" customFormat="1" ht="10.5" customHeight="1">
      <c r="A4768" s="42" t="s">
        <v>8872</v>
      </c>
      <c r="B4768" s="42" t="s">
        <v>208</v>
      </c>
      <c r="C4768" s="42" t="s">
        <v>161</v>
      </c>
      <c r="D4768" s="42" t="s">
        <v>8873</v>
      </c>
      <c r="E4768" s="41">
        <v>20</v>
      </c>
      <c r="F4768" s="42">
        <v>1</v>
      </c>
      <c r="G4768" s="23"/>
      <c r="H4768" s="24">
        <f>E4768*G4768</f>
        <v>0</v>
      </c>
    </row>
    <row r="4769" spans="1:8" s="15" customFormat="1" ht="10.5" customHeight="1">
      <c r="A4769" s="42" t="s">
        <v>8582</v>
      </c>
      <c r="B4769" s="42" t="s">
        <v>208</v>
      </c>
      <c r="C4769" s="42" t="s">
        <v>161</v>
      </c>
      <c r="D4769" s="42" t="s">
        <v>8216</v>
      </c>
      <c r="E4769" s="41">
        <v>8</v>
      </c>
      <c r="F4769" s="42">
        <v>1</v>
      </c>
      <c r="G4769" s="23"/>
      <c r="H4769" s="24">
        <f>E4769*G4769</f>
        <v>0</v>
      </c>
    </row>
    <row r="4770" spans="1:8" s="15" customFormat="1" ht="10.5" customHeight="1">
      <c r="A4770" s="42" t="s">
        <v>7608</v>
      </c>
      <c r="B4770" s="42" t="s">
        <v>208</v>
      </c>
      <c r="C4770" s="42" t="s">
        <v>161</v>
      </c>
      <c r="D4770" s="42" t="s">
        <v>4128</v>
      </c>
      <c r="E4770" s="41">
        <v>8</v>
      </c>
      <c r="F4770" s="42">
        <v>2</v>
      </c>
      <c r="G4770" s="23"/>
      <c r="H4770" s="24">
        <f>E4770*G4770</f>
        <v>0</v>
      </c>
    </row>
    <row r="4771" spans="1:8" s="15" customFormat="1" ht="10.5" customHeight="1">
      <c r="A4771" s="42" t="s">
        <v>8874</v>
      </c>
      <c r="B4771" s="42" t="s">
        <v>208</v>
      </c>
      <c r="C4771" s="42" t="s">
        <v>161</v>
      </c>
      <c r="D4771" s="42" t="s">
        <v>8875</v>
      </c>
      <c r="E4771" s="41">
        <v>8</v>
      </c>
      <c r="F4771" s="42">
        <v>2</v>
      </c>
      <c r="G4771" s="23"/>
      <c r="H4771" s="24">
        <f>E4771*G4771</f>
        <v>0</v>
      </c>
    </row>
    <row r="4772" spans="1:8" s="15" customFormat="1" ht="10.5" customHeight="1">
      <c r="A4772" s="42" t="s">
        <v>4491</v>
      </c>
      <c r="B4772" s="42" t="s">
        <v>208</v>
      </c>
      <c r="C4772" s="42" t="s">
        <v>161</v>
      </c>
      <c r="D4772" s="42" t="s">
        <v>4492</v>
      </c>
      <c r="E4772" s="41">
        <v>6.4</v>
      </c>
      <c r="F4772" s="42">
        <v>8</v>
      </c>
      <c r="G4772" s="23"/>
      <c r="H4772" s="24">
        <f>E4772*G4772</f>
        <v>0</v>
      </c>
    </row>
    <row r="4773" spans="1:8" s="15" customFormat="1" ht="10.5" customHeight="1">
      <c r="A4773" s="42" t="s">
        <v>4493</v>
      </c>
      <c r="B4773" s="42" t="s">
        <v>208</v>
      </c>
      <c r="C4773" s="42" t="s">
        <v>161</v>
      </c>
      <c r="D4773" s="42" t="s">
        <v>4494</v>
      </c>
      <c r="E4773" s="41">
        <v>12</v>
      </c>
      <c r="F4773" s="42">
        <v>3</v>
      </c>
      <c r="G4773" s="23"/>
      <c r="H4773" s="24">
        <f>E4773*G4773</f>
        <v>0</v>
      </c>
    </row>
    <row r="4774" spans="1:8" s="15" customFormat="1" ht="10.5" customHeight="1">
      <c r="A4774" s="42" t="s">
        <v>4495</v>
      </c>
      <c r="B4774" s="42" t="s">
        <v>208</v>
      </c>
      <c r="C4774" s="42" t="s">
        <v>161</v>
      </c>
      <c r="D4774" s="42" t="s">
        <v>4496</v>
      </c>
      <c r="E4774" s="41">
        <v>12</v>
      </c>
      <c r="F4774" s="42">
        <v>1</v>
      </c>
      <c r="G4774" s="23"/>
      <c r="H4774" s="24">
        <f>E4774*G4774</f>
        <v>0</v>
      </c>
    </row>
    <row r="4775" spans="1:8" s="15" customFormat="1" ht="10.5" customHeight="1">
      <c r="A4775" s="42" t="s">
        <v>4645</v>
      </c>
      <c r="B4775" s="42" t="s">
        <v>208</v>
      </c>
      <c r="C4775" s="42" t="s">
        <v>161</v>
      </c>
      <c r="D4775" s="42" t="s">
        <v>4646</v>
      </c>
      <c r="E4775" s="41">
        <v>16</v>
      </c>
      <c r="F4775" s="42">
        <v>1</v>
      </c>
      <c r="G4775" s="23"/>
      <c r="H4775" s="24">
        <f>E4775*G4775</f>
        <v>0</v>
      </c>
    </row>
    <row r="4776" spans="1:8" s="15" customFormat="1" ht="10.5" customHeight="1">
      <c r="A4776" s="42" t="s">
        <v>8876</v>
      </c>
      <c r="B4776" s="42" t="s">
        <v>208</v>
      </c>
      <c r="C4776" s="42" t="s">
        <v>161</v>
      </c>
      <c r="D4776" s="42" t="s">
        <v>8877</v>
      </c>
      <c r="E4776" s="41">
        <v>5.6</v>
      </c>
      <c r="F4776" s="42">
        <v>1</v>
      </c>
      <c r="G4776" s="23"/>
      <c r="H4776" s="24">
        <f>E4776*G4776</f>
        <v>0</v>
      </c>
    </row>
    <row r="4777" spans="1:8" s="15" customFormat="1" ht="10.5" customHeight="1">
      <c r="A4777" s="42" t="s">
        <v>5293</v>
      </c>
      <c r="B4777" s="42" t="s">
        <v>208</v>
      </c>
      <c r="C4777" s="42" t="s">
        <v>161</v>
      </c>
      <c r="D4777" s="42" t="s">
        <v>5294</v>
      </c>
      <c r="E4777" s="41">
        <v>8</v>
      </c>
      <c r="F4777" s="42">
        <v>2</v>
      </c>
      <c r="G4777" s="23"/>
      <c r="H4777" s="24">
        <f>E4777*G4777</f>
        <v>0</v>
      </c>
    </row>
    <row r="4778" spans="1:8" s="15" customFormat="1" ht="10.5" customHeight="1">
      <c r="A4778" s="42" t="s">
        <v>8878</v>
      </c>
      <c r="B4778" s="42" t="s">
        <v>208</v>
      </c>
      <c r="C4778" s="42" t="s">
        <v>161</v>
      </c>
      <c r="D4778" s="42" t="s">
        <v>8477</v>
      </c>
      <c r="E4778" s="41">
        <v>5.6</v>
      </c>
      <c r="F4778" s="42">
        <v>1</v>
      </c>
      <c r="G4778" s="23"/>
      <c r="H4778" s="24">
        <f>E4778*G4778</f>
        <v>0</v>
      </c>
    </row>
    <row r="4779" spans="1:8" s="15" customFormat="1" ht="10.5" customHeight="1">
      <c r="A4779" s="42" t="s">
        <v>8879</v>
      </c>
      <c r="B4779" s="42" t="s">
        <v>208</v>
      </c>
      <c r="C4779" s="42" t="s">
        <v>161</v>
      </c>
      <c r="D4779" s="42" t="s">
        <v>8479</v>
      </c>
      <c r="E4779" s="41">
        <v>8</v>
      </c>
      <c r="F4779" s="42">
        <v>1</v>
      </c>
      <c r="G4779" s="23"/>
      <c r="H4779" s="24">
        <f>E4779*G4779</f>
        <v>0</v>
      </c>
    </row>
    <row r="4780" spans="1:8" s="15" customFormat="1" ht="10.5" customHeight="1">
      <c r="A4780" s="42" t="s">
        <v>3947</v>
      </c>
      <c r="B4780" s="42" t="s">
        <v>208</v>
      </c>
      <c r="C4780" s="42" t="s">
        <v>161</v>
      </c>
      <c r="D4780" s="42" t="s">
        <v>3948</v>
      </c>
      <c r="E4780" s="41">
        <v>12</v>
      </c>
      <c r="F4780" s="42">
        <v>1</v>
      </c>
      <c r="G4780" s="23"/>
      <c r="H4780" s="24">
        <f>E4780*G4780</f>
        <v>0</v>
      </c>
    </row>
    <row r="4781" spans="1:8" s="15" customFormat="1" ht="10.5" customHeight="1">
      <c r="A4781" s="42" t="s">
        <v>3523</v>
      </c>
      <c r="B4781" s="42" t="s">
        <v>208</v>
      </c>
      <c r="C4781" s="42" t="s">
        <v>161</v>
      </c>
      <c r="D4781" s="42" t="s">
        <v>3524</v>
      </c>
      <c r="E4781" s="41">
        <v>12</v>
      </c>
      <c r="F4781" s="42">
        <v>2</v>
      </c>
      <c r="G4781" s="23"/>
      <c r="H4781" s="24">
        <f>E4781*G4781</f>
        <v>0</v>
      </c>
    </row>
    <row r="4782" spans="1:8" s="15" customFormat="1" ht="10.5" customHeight="1">
      <c r="A4782" s="42" t="s">
        <v>8583</v>
      </c>
      <c r="B4782" s="42" t="s">
        <v>208</v>
      </c>
      <c r="C4782" s="42" t="s">
        <v>161</v>
      </c>
      <c r="D4782" s="42" t="s">
        <v>8584</v>
      </c>
      <c r="E4782" s="41">
        <v>12</v>
      </c>
      <c r="F4782" s="42">
        <v>1</v>
      </c>
      <c r="G4782" s="23"/>
      <c r="H4782" s="24">
        <f>E4782*G4782</f>
        <v>0</v>
      </c>
    </row>
    <row r="4783" spans="1:8" s="15" customFormat="1" ht="10.5" customHeight="1">
      <c r="A4783" s="42" t="s">
        <v>5773</v>
      </c>
      <c r="B4783" s="42" t="s">
        <v>208</v>
      </c>
      <c r="C4783" s="42" t="s">
        <v>161</v>
      </c>
      <c r="D4783" s="42" t="s">
        <v>5774</v>
      </c>
      <c r="E4783" s="41">
        <v>8</v>
      </c>
      <c r="F4783" s="42">
        <v>1</v>
      </c>
      <c r="G4783" s="23"/>
      <c r="H4783" s="24">
        <f>E4783*G4783</f>
        <v>0</v>
      </c>
    </row>
    <row r="4784" spans="1:8" s="15" customFormat="1" ht="10.5" customHeight="1">
      <c r="A4784" s="42" t="s">
        <v>8880</v>
      </c>
      <c r="B4784" s="42" t="s">
        <v>208</v>
      </c>
      <c r="C4784" s="42" t="s">
        <v>161</v>
      </c>
      <c r="D4784" s="42" t="s">
        <v>2160</v>
      </c>
      <c r="E4784" s="41">
        <v>10.4</v>
      </c>
      <c r="F4784" s="42">
        <v>1</v>
      </c>
      <c r="G4784" s="23"/>
      <c r="H4784" s="24">
        <f>E4784*G4784</f>
        <v>0</v>
      </c>
    </row>
    <row r="4785" spans="1:8" s="15" customFormat="1" ht="10.5" customHeight="1">
      <c r="A4785" s="42" t="s">
        <v>7735</v>
      </c>
      <c r="B4785" s="42" t="s">
        <v>208</v>
      </c>
      <c r="C4785" s="42" t="s">
        <v>161</v>
      </c>
      <c r="D4785" s="42" t="s">
        <v>7736</v>
      </c>
      <c r="E4785" s="41">
        <v>8</v>
      </c>
      <c r="F4785" s="42">
        <v>1</v>
      </c>
      <c r="G4785" s="23"/>
      <c r="H4785" s="24">
        <f>E4785*G4785</f>
        <v>0</v>
      </c>
    </row>
    <row r="4786" spans="1:8" s="15" customFormat="1" ht="10.5" customHeight="1">
      <c r="A4786" s="42" t="s">
        <v>5630</v>
      </c>
      <c r="B4786" s="42" t="s">
        <v>208</v>
      </c>
      <c r="C4786" s="42" t="s">
        <v>161</v>
      </c>
      <c r="D4786" s="42" t="s">
        <v>5631</v>
      </c>
      <c r="E4786" s="41">
        <v>8</v>
      </c>
      <c r="F4786" s="42">
        <v>1</v>
      </c>
      <c r="G4786" s="23"/>
      <c r="H4786" s="24">
        <f>E4786*G4786</f>
        <v>0</v>
      </c>
    </row>
    <row r="4787" spans="1:8" s="15" customFormat="1" ht="10.5" customHeight="1">
      <c r="A4787" s="42" t="s">
        <v>4497</v>
      </c>
      <c r="B4787" s="42" t="s">
        <v>208</v>
      </c>
      <c r="C4787" s="42" t="s">
        <v>161</v>
      </c>
      <c r="D4787" s="42" t="s">
        <v>4498</v>
      </c>
      <c r="E4787" s="41">
        <v>8</v>
      </c>
      <c r="F4787" s="42">
        <v>1</v>
      </c>
      <c r="G4787" s="23"/>
      <c r="H4787" s="24">
        <f>E4787*G4787</f>
        <v>0</v>
      </c>
    </row>
    <row r="4788" spans="1:8" s="15" customFormat="1" ht="10.5" customHeight="1">
      <c r="A4788" s="42" t="s">
        <v>4693</v>
      </c>
      <c r="B4788" s="42" t="s">
        <v>208</v>
      </c>
      <c r="C4788" s="42" t="s">
        <v>161</v>
      </c>
      <c r="D4788" s="42" t="s">
        <v>4694</v>
      </c>
      <c r="E4788" s="41">
        <v>12</v>
      </c>
      <c r="F4788" s="42">
        <v>1</v>
      </c>
      <c r="G4788" s="23"/>
      <c r="H4788" s="24">
        <f>E4788*G4788</f>
        <v>0</v>
      </c>
    </row>
    <row r="4789" spans="1:8" s="15" customFormat="1" ht="10.5" customHeight="1">
      <c r="A4789" s="42" t="s">
        <v>5441</v>
      </c>
      <c r="B4789" s="42" t="s">
        <v>208</v>
      </c>
      <c r="C4789" s="42" t="s">
        <v>161</v>
      </c>
      <c r="D4789" s="42" t="s">
        <v>5442</v>
      </c>
      <c r="E4789" s="41">
        <v>1.6</v>
      </c>
      <c r="F4789" s="42">
        <v>7</v>
      </c>
      <c r="G4789" s="23"/>
      <c r="H4789" s="24">
        <f>E4789*G4789</f>
        <v>0</v>
      </c>
    </row>
    <row r="4790" spans="1:8" s="15" customFormat="1" ht="10.5" customHeight="1">
      <c r="A4790" s="42" t="s">
        <v>8385</v>
      </c>
      <c r="B4790" s="42" t="s">
        <v>1916</v>
      </c>
      <c r="C4790" s="42" t="s">
        <v>162</v>
      </c>
      <c r="D4790" s="42" t="s">
        <v>8386</v>
      </c>
      <c r="E4790" s="41">
        <v>15.9</v>
      </c>
      <c r="F4790" s="42">
        <v>1</v>
      </c>
      <c r="G4790" s="23"/>
      <c r="H4790" s="24">
        <f>E4790*G4790</f>
        <v>0</v>
      </c>
    </row>
    <row r="4791" spans="1:8" s="15" customFormat="1" ht="10.5" customHeight="1">
      <c r="A4791" s="42" t="s">
        <v>8592</v>
      </c>
      <c r="B4791" s="42" t="s">
        <v>1916</v>
      </c>
      <c r="C4791" s="42" t="s">
        <v>162</v>
      </c>
      <c r="D4791" s="42" t="s">
        <v>8593</v>
      </c>
      <c r="E4791" s="41">
        <v>15.9</v>
      </c>
      <c r="F4791" s="42">
        <v>1</v>
      </c>
      <c r="G4791" s="23"/>
      <c r="H4791" s="24">
        <f>E4791*G4791</f>
        <v>0</v>
      </c>
    </row>
    <row r="4792" spans="1:8" s="15" customFormat="1" ht="10.5" customHeight="1">
      <c r="A4792" s="42" t="s">
        <v>8594</v>
      </c>
      <c r="B4792" s="42" t="s">
        <v>1916</v>
      </c>
      <c r="C4792" s="42" t="s">
        <v>162</v>
      </c>
      <c r="D4792" s="42" t="s">
        <v>8595</v>
      </c>
      <c r="E4792" s="41">
        <v>31.9</v>
      </c>
      <c r="F4792" s="42">
        <v>1</v>
      </c>
      <c r="G4792" s="23"/>
      <c r="H4792" s="24">
        <f>E4792*G4792</f>
        <v>0</v>
      </c>
    </row>
    <row r="4793" spans="1:8" s="15" customFormat="1" ht="10.5" customHeight="1">
      <c r="A4793" s="42" t="s">
        <v>7609</v>
      </c>
      <c r="B4793" s="42" t="s">
        <v>1916</v>
      </c>
      <c r="C4793" s="42" t="s">
        <v>162</v>
      </c>
      <c r="D4793" s="42" t="s">
        <v>7610</v>
      </c>
      <c r="E4793" s="41">
        <v>15.9</v>
      </c>
      <c r="F4793" s="42">
        <v>1</v>
      </c>
      <c r="G4793" s="23"/>
      <c r="H4793" s="24">
        <f>E4793*G4793</f>
        <v>0</v>
      </c>
    </row>
    <row r="4794" spans="1:8" s="15" customFormat="1" ht="10.5" customHeight="1">
      <c r="A4794" s="42" t="s">
        <v>8387</v>
      </c>
      <c r="B4794" s="42" t="s">
        <v>1916</v>
      </c>
      <c r="C4794" s="42" t="s">
        <v>162</v>
      </c>
      <c r="D4794" s="42" t="s">
        <v>8388</v>
      </c>
      <c r="E4794" s="41">
        <v>11.1</v>
      </c>
      <c r="F4794" s="42">
        <v>1</v>
      </c>
      <c r="G4794" s="23"/>
      <c r="H4794" s="24">
        <f>E4794*G4794</f>
        <v>0</v>
      </c>
    </row>
    <row r="4795" spans="1:8" s="15" customFormat="1" ht="10.5" customHeight="1">
      <c r="A4795" s="42" t="s">
        <v>7611</v>
      </c>
      <c r="B4795" s="42" t="s">
        <v>1916</v>
      </c>
      <c r="C4795" s="42" t="s">
        <v>162</v>
      </c>
      <c r="D4795" s="42" t="s">
        <v>7612</v>
      </c>
      <c r="E4795" s="41">
        <v>12.7</v>
      </c>
      <c r="F4795" s="42">
        <v>1</v>
      </c>
      <c r="G4795" s="23"/>
      <c r="H4795" s="24">
        <f>E4795*G4795</f>
        <v>0</v>
      </c>
    </row>
    <row r="4796" spans="1:8" s="15" customFormat="1" ht="10.5" customHeight="1">
      <c r="A4796" s="42" t="s">
        <v>8891</v>
      </c>
      <c r="B4796" s="42" t="s">
        <v>1916</v>
      </c>
      <c r="C4796" s="42" t="s">
        <v>161</v>
      </c>
      <c r="D4796" s="42" t="s">
        <v>8892</v>
      </c>
      <c r="E4796" s="41">
        <v>20</v>
      </c>
      <c r="F4796" s="42">
        <v>1</v>
      </c>
      <c r="G4796" s="23"/>
      <c r="H4796" s="24">
        <f>E4796*G4796</f>
        <v>0</v>
      </c>
    </row>
    <row r="4797" spans="1:8" s="15" customFormat="1" ht="10.5" customHeight="1">
      <c r="A4797" s="42" t="s">
        <v>8893</v>
      </c>
      <c r="B4797" s="42" t="s">
        <v>1916</v>
      </c>
      <c r="C4797" s="42" t="s">
        <v>161</v>
      </c>
      <c r="D4797" s="42" t="s">
        <v>1913</v>
      </c>
      <c r="E4797" s="41">
        <v>20</v>
      </c>
      <c r="F4797" s="42">
        <v>1</v>
      </c>
      <c r="G4797" s="23"/>
      <c r="H4797" s="24">
        <f>E4797*G4797</f>
        <v>0</v>
      </c>
    </row>
    <row r="4798" spans="1:8" s="15" customFormat="1" ht="10.5" customHeight="1">
      <c r="A4798" s="42" t="s">
        <v>8894</v>
      </c>
      <c r="B4798" s="42" t="s">
        <v>1916</v>
      </c>
      <c r="C4798" s="42" t="s">
        <v>161</v>
      </c>
      <c r="D4798" s="42" t="s">
        <v>8895</v>
      </c>
      <c r="E4798" s="41">
        <v>16</v>
      </c>
      <c r="F4798" s="42">
        <v>1</v>
      </c>
      <c r="G4798" s="23"/>
      <c r="H4798" s="24">
        <f>E4798*G4798</f>
        <v>0</v>
      </c>
    </row>
    <row r="4799" spans="1:8" s="15" customFormat="1" ht="10.5" customHeight="1">
      <c r="A4799" s="42" t="s">
        <v>8590</v>
      </c>
      <c r="B4799" s="42" t="s">
        <v>1916</v>
      </c>
      <c r="C4799" s="42" t="s">
        <v>161</v>
      </c>
      <c r="D4799" s="42" t="s">
        <v>8591</v>
      </c>
      <c r="E4799" s="41">
        <v>26.4</v>
      </c>
      <c r="F4799" s="42">
        <v>2</v>
      </c>
      <c r="G4799" s="23"/>
      <c r="H4799" s="24">
        <f>E4799*G4799</f>
        <v>0</v>
      </c>
    </row>
    <row r="4800" spans="1:8" s="15" customFormat="1" ht="10.5" customHeight="1">
      <c r="A4800" s="42" t="s">
        <v>5295</v>
      </c>
      <c r="B4800" s="42" t="s">
        <v>1916</v>
      </c>
      <c r="C4800" s="42" t="s">
        <v>161</v>
      </c>
      <c r="D4800" s="42" t="s">
        <v>5269</v>
      </c>
      <c r="E4800" s="41">
        <v>14.4</v>
      </c>
      <c r="F4800" s="42">
        <v>2</v>
      </c>
      <c r="G4800" s="23"/>
      <c r="H4800" s="24">
        <f>E4800*G4800</f>
        <v>0</v>
      </c>
    </row>
    <row r="4801" spans="1:8" s="15" customFormat="1" ht="10.5" customHeight="1">
      <c r="A4801" s="42" t="s">
        <v>8896</v>
      </c>
      <c r="B4801" s="42" t="s">
        <v>1916</v>
      </c>
      <c r="C4801" s="42" t="s">
        <v>161</v>
      </c>
      <c r="D4801" s="42" t="s">
        <v>1801</v>
      </c>
      <c r="E4801" s="41">
        <v>16</v>
      </c>
      <c r="F4801" s="42">
        <v>1</v>
      </c>
      <c r="G4801" s="23"/>
      <c r="H4801" s="24">
        <f>E4801*G4801</f>
        <v>0</v>
      </c>
    </row>
    <row r="4802" spans="1:8" s="15" customFormat="1" ht="10.5" customHeight="1">
      <c r="A4802" s="42" t="s">
        <v>7745</v>
      </c>
      <c r="B4802" s="42" t="s">
        <v>1916</v>
      </c>
      <c r="C4802" s="42" t="s">
        <v>161</v>
      </c>
      <c r="D4802" s="42" t="s">
        <v>7746</v>
      </c>
      <c r="E4802" s="41">
        <v>36</v>
      </c>
      <c r="F4802" s="42">
        <v>2</v>
      </c>
      <c r="G4802" s="23"/>
      <c r="H4802" s="24">
        <f>E4802*G4802</f>
        <v>0</v>
      </c>
    </row>
    <row r="4803" spans="1:8" s="15" customFormat="1" ht="10.5" customHeight="1">
      <c r="A4803" s="42" t="s">
        <v>8899</v>
      </c>
      <c r="B4803" s="42" t="s">
        <v>1916</v>
      </c>
      <c r="C4803" s="42" t="s">
        <v>161</v>
      </c>
      <c r="D4803" s="42" t="s">
        <v>8900</v>
      </c>
      <c r="E4803" s="41">
        <v>18.4</v>
      </c>
      <c r="F4803" s="42">
        <v>1</v>
      </c>
      <c r="G4803" s="23"/>
      <c r="H4803" s="24">
        <f>E4803*G4803</f>
        <v>0</v>
      </c>
    </row>
    <row r="4804" spans="1:8" s="15" customFormat="1" ht="10.5" customHeight="1">
      <c r="A4804" s="42" t="s">
        <v>8901</v>
      </c>
      <c r="B4804" s="42" t="s">
        <v>1916</v>
      </c>
      <c r="C4804" s="42" t="s">
        <v>161</v>
      </c>
      <c r="D4804" s="42" t="s">
        <v>8902</v>
      </c>
      <c r="E4804" s="41">
        <v>20</v>
      </c>
      <c r="F4804" s="42">
        <v>1</v>
      </c>
      <c r="G4804" s="23"/>
      <c r="H4804" s="24">
        <f>E4804*G4804</f>
        <v>0</v>
      </c>
    </row>
    <row r="4805" spans="1:8" s="15" customFormat="1" ht="10.5" customHeight="1">
      <c r="A4805" s="42" t="s">
        <v>8242</v>
      </c>
      <c r="B4805" s="42" t="s">
        <v>1916</v>
      </c>
      <c r="C4805" s="42" t="s">
        <v>161</v>
      </c>
      <c r="D4805" s="42" t="s">
        <v>8243</v>
      </c>
      <c r="E4805" s="41">
        <v>24</v>
      </c>
      <c r="F4805" s="42">
        <v>1</v>
      </c>
      <c r="G4805" s="23"/>
      <c r="H4805" s="24">
        <f>E4805*G4805</f>
        <v>0</v>
      </c>
    </row>
    <row r="4806" spans="1:8" s="15" customFormat="1" ht="10.5" customHeight="1">
      <c r="A4806" s="42" t="s">
        <v>8903</v>
      </c>
      <c r="B4806" s="42" t="s">
        <v>1916</v>
      </c>
      <c r="C4806" s="42" t="s">
        <v>161</v>
      </c>
      <c r="D4806" s="42" t="s">
        <v>8904</v>
      </c>
      <c r="E4806" s="41">
        <v>14.4</v>
      </c>
      <c r="F4806" s="42">
        <v>1</v>
      </c>
      <c r="G4806" s="23"/>
      <c r="H4806" s="24">
        <f>E4806*G4806</f>
        <v>0</v>
      </c>
    </row>
    <row r="4807" spans="1:8" s="15" customFormat="1" ht="10.5" customHeight="1">
      <c r="A4807" s="42" t="s">
        <v>7799</v>
      </c>
      <c r="B4807" s="42" t="s">
        <v>1916</v>
      </c>
      <c r="C4807" s="42" t="s">
        <v>161</v>
      </c>
      <c r="D4807" s="42" t="s">
        <v>5306</v>
      </c>
      <c r="E4807" s="41">
        <v>40</v>
      </c>
      <c r="F4807" s="42">
        <v>1</v>
      </c>
      <c r="G4807" s="23"/>
      <c r="H4807" s="24">
        <f>E4807*G4807</f>
        <v>0</v>
      </c>
    </row>
    <row r="4808" spans="1:8" s="15" customFormat="1" ht="10.5" customHeight="1">
      <c r="A4808" s="42" t="s">
        <v>8905</v>
      </c>
      <c r="B4808" s="42" t="s">
        <v>1916</v>
      </c>
      <c r="C4808" s="42" t="s">
        <v>161</v>
      </c>
      <c r="D4808" s="42" t="s">
        <v>8226</v>
      </c>
      <c r="E4808" s="41">
        <v>32</v>
      </c>
      <c r="F4808" s="42">
        <v>1</v>
      </c>
      <c r="G4808" s="23"/>
      <c r="H4808" s="24">
        <f>E4808*G4808</f>
        <v>0</v>
      </c>
    </row>
    <row r="4809" spans="1:8" s="15" customFormat="1" ht="10.5" customHeight="1">
      <c r="A4809" s="42" t="s">
        <v>5704</v>
      </c>
      <c r="B4809" s="42" t="s">
        <v>1916</v>
      </c>
      <c r="C4809" s="42" t="s">
        <v>161</v>
      </c>
      <c r="D4809" s="42" t="s">
        <v>5705</v>
      </c>
      <c r="E4809" s="41">
        <v>64</v>
      </c>
      <c r="F4809" s="42">
        <v>2</v>
      </c>
      <c r="G4809" s="23"/>
      <c r="H4809" s="24">
        <f>E4809*G4809</f>
        <v>0</v>
      </c>
    </row>
    <row r="4810" spans="1:8" s="15" customFormat="1" ht="10.5" customHeight="1">
      <c r="A4810" s="42" t="s">
        <v>4511</v>
      </c>
      <c r="B4810" s="42" t="s">
        <v>1916</v>
      </c>
      <c r="C4810" s="42" t="s">
        <v>161</v>
      </c>
      <c r="D4810" s="42" t="s">
        <v>3842</v>
      </c>
      <c r="E4810" s="41">
        <v>14.4</v>
      </c>
      <c r="F4810" s="42">
        <v>1</v>
      </c>
      <c r="G4810" s="23"/>
      <c r="H4810" s="24">
        <f>E4810*G4810</f>
        <v>0</v>
      </c>
    </row>
    <row r="4811" spans="1:8" s="15" customFormat="1" ht="10.5" customHeight="1">
      <c r="A4811" s="42" t="s">
        <v>8177</v>
      </c>
      <c r="B4811" s="42" t="s">
        <v>1916</v>
      </c>
      <c r="C4811" s="42" t="s">
        <v>161</v>
      </c>
      <c r="D4811" s="42" t="s">
        <v>4201</v>
      </c>
      <c r="E4811" s="41">
        <v>13.6</v>
      </c>
      <c r="F4811" s="42">
        <v>1</v>
      </c>
      <c r="G4811" s="23"/>
      <c r="H4811" s="24">
        <f>E4811*G4811</f>
        <v>0</v>
      </c>
    </row>
    <row r="4812" spans="1:8" s="15" customFormat="1" ht="10.5" customHeight="1">
      <c r="A4812" s="42" t="s">
        <v>8178</v>
      </c>
      <c r="B4812" s="42" t="s">
        <v>1916</v>
      </c>
      <c r="C4812" s="42" t="s">
        <v>161</v>
      </c>
      <c r="D4812" s="42" t="s">
        <v>8179</v>
      </c>
      <c r="E4812" s="41">
        <v>36</v>
      </c>
      <c r="F4812" s="42">
        <v>2</v>
      </c>
      <c r="G4812" s="23"/>
      <c r="H4812" s="24">
        <f>E4812*G4812</f>
        <v>0</v>
      </c>
    </row>
    <row r="4813" spans="1:8" s="15" customFormat="1" ht="10.5" customHeight="1">
      <c r="A4813" s="42" t="s">
        <v>5321</v>
      </c>
      <c r="B4813" s="42" t="s">
        <v>1916</v>
      </c>
      <c r="C4813" s="42" t="s">
        <v>161</v>
      </c>
      <c r="D4813" s="42" t="s">
        <v>4624</v>
      </c>
      <c r="E4813" s="41">
        <v>12</v>
      </c>
      <c r="F4813" s="42">
        <v>2</v>
      </c>
      <c r="G4813" s="23"/>
      <c r="H4813" s="24">
        <f>E4813*G4813</f>
        <v>0</v>
      </c>
    </row>
    <row r="4814" spans="1:8" s="15" customFormat="1" ht="10.5" customHeight="1">
      <c r="A4814" s="42" t="s">
        <v>8383</v>
      </c>
      <c r="B4814" s="42" t="s">
        <v>1916</v>
      </c>
      <c r="C4814" s="42" t="s">
        <v>161</v>
      </c>
      <c r="D4814" s="42" t="s">
        <v>8384</v>
      </c>
      <c r="E4814" s="41">
        <v>36</v>
      </c>
      <c r="F4814" s="42">
        <v>2</v>
      </c>
      <c r="G4814" s="23"/>
      <c r="H4814" s="24">
        <f>E4814*G4814</f>
        <v>0</v>
      </c>
    </row>
    <row r="4815" spans="1:8" s="15" customFormat="1" ht="10.5" customHeight="1">
      <c r="A4815" s="42" t="s">
        <v>8906</v>
      </c>
      <c r="B4815" s="42" t="s">
        <v>1916</v>
      </c>
      <c r="C4815" s="42" t="s">
        <v>161</v>
      </c>
      <c r="D4815" s="42" t="s">
        <v>8755</v>
      </c>
      <c r="E4815" s="41">
        <v>32</v>
      </c>
      <c r="F4815" s="42">
        <v>1</v>
      </c>
      <c r="G4815" s="23"/>
      <c r="H4815" s="24">
        <f>E4815*G4815</f>
        <v>0</v>
      </c>
    </row>
    <row r="4816" spans="1:8" s="15" customFormat="1" ht="10.5" customHeight="1">
      <c r="A4816" s="42" t="s">
        <v>6235</v>
      </c>
      <c r="B4816" s="42" t="s">
        <v>1916</v>
      </c>
      <c r="C4816" s="42" t="s">
        <v>161</v>
      </c>
      <c r="D4816" s="42" t="s">
        <v>6059</v>
      </c>
      <c r="E4816" s="41">
        <v>32</v>
      </c>
      <c r="F4816" s="42">
        <v>1</v>
      </c>
      <c r="G4816" s="23"/>
      <c r="H4816" s="24">
        <f>E4816*G4816</f>
        <v>0</v>
      </c>
    </row>
    <row r="4817" spans="1:8" s="15" customFormat="1" ht="10.5" customHeight="1">
      <c r="A4817" s="42" t="s">
        <v>6236</v>
      </c>
      <c r="B4817" s="42" t="s">
        <v>1916</v>
      </c>
      <c r="C4817" s="42" t="s">
        <v>161</v>
      </c>
      <c r="D4817" s="42" t="s">
        <v>6237</v>
      </c>
      <c r="E4817" s="41">
        <v>20</v>
      </c>
      <c r="F4817" s="42">
        <v>1</v>
      </c>
      <c r="G4817" s="23"/>
      <c r="H4817" s="24">
        <f>E4817*G4817</f>
        <v>0</v>
      </c>
    </row>
    <row r="4818" spans="1:8" s="15" customFormat="1" ht="10.5" customHeight="1">
      <c r="A4818" s="42" t="s">
        <v>8907</v>
      </c>
      <c r="B4818" s="42" t="s">
        <v>1916</v>
      </c>
      <c r="C4818" s="42" t="s">
        <v>161</v>
      </c>
      <c r="D4818" s="42" t="s">
        <v>8908</v>
      </c>
      <c r="E4818" s="41">
        <v>14.4</v>
      </c>
      <c r="F4818" s="42">
        <v>1</v>
      </c>
      <c r="G4818" s="23"/>
      <c r="H4818" s="24">
        <f>E4818*G4818</f>
        <v>0</v>
      </c>
    </row>
    <row r="4819" spans="1:8" s="15" customFormat="1" ht="10.5" customHeight="1">
      <c r="A4819" s="42" t="s">
        <v>5496</v>
      </c>
      <c r="B4819" s="42" t="s">
        <v>1916</v>
      </c>
      <c r="C4819" s="42" t="s">
        <v>161</v>
      </c>
      <c r="D4819" s="42" t="s">
        <v>5497</v>
      </c>
      <c r="E4819" s="41">
        <v>16</v>
      </c>
      <c r="F4819" s="42">
        <v>1</v>
      </c>
      <c r="G4819" s="23"/>
      <c r="H4819" s="24">
        <f>E4819*G4819</f>
        <v>0</v>
      </c>
    </row>
    <row r="4820" spans="1:8" s="15" customFormat="1" ht="10.5" customHeight="1">
      <c r="A4820" s="42" t="s">
        <v>8897</v>
      </c>
      <c r="B4820" s="42" t="s">
        <v>1916</v>
      </c>
      <c r="C4820" s="42" t="s">
        <v>161</v>
      </c>
      <c r="D4820" s="42" t="s">
        <v>8898</v>
      </c>
      <c r="E4820" s="41">
        <v>16</v>
      </c>
      <c r="F4820" s="42">
        <v>1</v>
      </c>
      <c r="G4820" s="23"/>
      <c r="H4820" s="24">
        <f>E4820*G4820</f>
        <v>0</v>
      </c>
    </row>
    <row r="4821" spans="1:8" s="15" customFormat="1" ht="10.5" customHeight="1">
      <c r="A4821" s="42" t="s">
        <v>6238</v>
      </c>
      <c r="B4821" s="42" t="s">
        <v>1916</v>
      </c>
      <c r="C4821" s="42" t="s">
        <v>161</v>
      </c>
      <c r="D4821" s="42" t="s">
        <v>6207</v>
      </c>
      <c r="E4821" s="41">
        <v>13.6</v>
      </c>
      <c r="F4821" s="42">
        <v>4</v>
      </c>
      <c r="G4821" s="23"/>
      <c r="H4821" s="24">
        <f>E4821*G4821</f>
        <v>0</v>
      </c>
    </row>
    <row r="4822" spans="1:8" s="15" customFormat="1" ht="10.5" customHeight="1">
      <c r="A4822" s="42" t="s">
        <v>8909</v>
      </c>
      <c r="B4822" s="42" t="s">
        <v>1916</v>
      </c>
      <c r="C4822" s="42" t="s">
        <v>161</v>
      </c>
      <c r="D4822" s="42" t="s">
        <v>8910</v>
      </c>
      <c r="E4822" s="41">
        <v>16</v>
      </c>
      <c r="F4822" s="42">
        <v>1</v>
      </c>
      <c r="G4822" s="23"/>
      <c r="H4822" s="24">
        <f>E4822*G4822</f>
        <v>0</v>
      </c>
    </row>
    <row r="4824" spans="3:8" s="13" customFormat="1" ht="12.75">
      <c r="C4824" s="14"/>
      <c r="D4824" s="17" t="s">
        <v>216</v>
      </c>
      <c r="E4824" s="7"/>
      <c r="F4824" s="7"/>
      <c r="G4824" s="17">
        <f>SUM(G18:G4822)</f>
        <v>0</v>
      </c>
      <c r="H4824" s="7">
        <f>SUM(H18:H4822)</f>
        <v>0</v>
      </c>
    </row>
  </sheetData>
  <sheetProtection/>
  <hyperlinks>
    <hyperlink ref="A11" r:id="rId1" display="wholesale@bresoftware.com"/>
    <hyperlink ref="A12" r:id="rId2" display="http://www.bresoftware.com/wholesale"/>
  </hyperlinks>
  <printOptions/>
  <pageMargins left="0.35" right="0.35" top="0.3" bottom="0.3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 Computer</dc:creator>
  <cp:keywords/>
  <dc:description/>
  <cp:lastModifiedBy>Brad</cp:lastModifiedBy>
  <cp:lastPrinted>2008-08-22T15:14:46Z</cp:lastPrinted>
  <dcterms:created xsi:type="dcterms:W3CDTF">2006-11-14T05:09:37Z</dcterms:created>
  <dcterms:modified xsi:type="dcterms:W3CDTF">2016-04-04T04:42:51Z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