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<sst xmlns="http://schemas.openxmlformats.org/spreadsheetml/2006/main" count="147" uniqueCount="88">
  <si>
    <t>Activity &amp; Location</t>
  </si>
  <si>
    <t>In House</t>
  </si>
  <si>
    <t>Inspect Playground</t>
  </si>
  <si>
    <t>Check fire alarms call points</t>
  </si>
  <si>
    <t>Check H &amp; C water services</t>
  </si>
  <si>
    <t>Inspect Car Parks</t>
  </si>
  <si>
    <t>clean food bins</t>
  </si>
  <si>
    <t>clean leaves from gutters</t>
  </si>
  <si>
    <t>Clean Gulley &amp; drains</t>
  </si>
  <si>
    <t>Inspect roofs (Visual)</t>
  </si>
  <si>
    <t>Run H &amp; C taps for 1 Minute</t>
  </si>
  <si>
    <t>Walk/ test protected alarm areas</t>
  </si>
  <si>
    <t>Check locks, catches &amp; bolts</t>
  </si>
  <si>
    <t>Inspect roof storage tanks</t>
  </si>
  <si>
    <t>Ladder Checks</t>
  </si>
  <si>
    <t>Boiler service</t>
  </si>
  <si>
    <t>Intruder alarm check</t>
  </si>
  <si>
    <t>W</t>
  </si>
  <si>
    <t>M</t>
  </si>
  <si>
    <t>T</t>
  </si>
  <si>
    <t>6M</t>
  </si>
  <si>
    <t>3M</t>
  </si>
  <si>
    <t>Y</t>
  </si>
  <si>
    <t>LEGEND</t>
  </si>
  <si>
    <t>Weekly</t>
  </si>
  <si>
    <t>Monthly</t>
  </si>
  <si>
    <t>3 Monthly</t>
  </si>
  <si>
    <t>Termly</t>
  </si>
  <si>
    <t>6 Monthly</t>
  </si>
  <si>
    <t>Yearly</t>
  </si>
  <si>
    <t>Week</t>
  </si>
  <si>
    <t>Test panic buttons</t>
  </si>
  <si>
    <t>Little used outlets flush through and purge</t>
  </si>
  <si>
    <t xml:space="preserve">Asbestos </t>
  </si>
  <si>
    <t>Walk areas and visually inspect</t>
  </si>
  <si>
    <t>All call points to be tested every 13 weeks</t>
  </si>
  <si>
    <t>Test fire alarm system when occupied at least 30 sec</t>
  </si>
  <si>
    <t>Test system</t>
  </si>
  <si>
    <t>Check charging indicators are visible</t>
  </si>
  <si>
    <t>Fire Fighting Equipment</t>
  </si>
  <si>
    <t>D</t>
  </si>
  <si>
    <t>Daily</t>
  </si>
  <si>
    <t>Fire Safety Monitoring</t>
  </si>
  <si>
    <t>Fire fighting equipment check present &amp; correctly placed</t>
  </si>
  <si>
    <t>Fire extinguisher check for damage &amp; securely fixed</t>
  </si>
  <si>
    <t>Check push bars &amp; pads work correctly</t>
  </si>
  <si>
    <t>Check routes are safe</t>
  </si>
  <si>
    <t>Check electronic release mechanisms</t>
  </si>
  <si>
    <t>Check fire door seals</t>
  </si>
  <si>
    <t>Check all escape route clear of obstruction</t>
  </si>
  <si>
    <t>Fire safety meetings with Head and other staff</t>
  </si>
  <si>
    <t>Portable Appliance Testing PAT</t>
  </si>
  <si>
    <t>Inspection of Lightning Protection System</t>
  </si>
  <si>
    <t>5Y</t>
  </si>
  <si>
    <t>5 Years</t>
  </si>
  <si>
    <t>Other</t>
  </si>
  <si>
    <t>NICEIC Fixing Wiring Inspection &amp; Testing (Satisfactory)</t>
  </si>
  <si>
    <t>Fire / Evacuation Drill carried out and recorded</t>
  </si>
  <si>
    <t>Fire  Risk Assessment or Review</t>
  </si>
  <si>
    <t>Electrical</t>
  </si>
  <si>
    <t>Inspect gates</t>
  </si>
  <si>
    <t xml:space="preserve">Check all exits can be opened </t>
  </si>
  <si>
    <t xml:space="preserve">Check all Fire door for damage &amp; obstruction </t>
  </si>
  <si>
    <t xml:space="preserve">Check indicator/alarm panel showing normal </t>
  </si>
  <si>
    <t>Frequency</t>
  </si>
  <si>
    <t>Service &amp; Re-commission Thermostatic Mixing Valves</t>
  </si>
  <si>
    <t>Inspect perimeter gates &amp; fencing</t>
  </si>
  <si>
    <t>Sentinel Taps H/W should be at least 50°C</t>
  </si>
  <si>
    <t>Sentinel Taps C/W should be below 20°C</t>
  </si>
  <si>
    <t>Water leaving Calorifer should be at least 60°C</t>
  </si>
  <si>
    <t>Incoming cold water inlets should be below 20°C</t>
  </si>
  <si>
    <t xml:space="preserve">TMV's where fitted H/W should be 50°C on entry </t>
  </si>
  <si>
    <t>Shower heads/hoses dismantle &amp; clean/descale</t>
  </si>
  <si>
    <r>
      <t xml:space="preserve">Legionella Monitoring Tasks to be </t>
    </r>
    <r>
      <rPr>
        <b/>
        <u val="single"/>
        <sz val="8"/>
        <rFont val="Arial"/>
        <family val="2"/>
      </rPr>
      <t xml:space="preserve">Recorded </t>
    </r>
  </si>
  <si>
    <r>
      <t xml:space="preserve">Fire Safety Tasks to be </t>
    </r>
    <r>
      <rPr>
        <b/>
        <u val="single"/>
        <sz val="8"/>
        <rFont val="Arial"/>
        <family val="2"/>
      </rPr>
      <t>Recorded</t>
    </r>
  </si>
  <si>
    <r>
      <t xml:space="preserve">Emergency Lighting to be </t>
    </r>
    <r>
      <rPr>
        <b/>
        <u val="single"/>
        <sz val="8"/>
        <rFont val="Arial"/>
        <family val="2"/>
      </rPr>
      <t>Recorded</t>
    </r>
  </si>
  <si>
    <t>Other Contracts</t>
  </si>
  <si>
    <t>Inspect internal fire doors &amp; final exits doors</t>
  </si>
  <si>
    <t xml:space="preserve">Review Energy Conservation Practices </t>
  </si>
  <si>
    <t xml:space="preserve">Inspect fire fighting equipment </t>
  </si>
  <si>
    <t>Water system check</t>
  </si>
  <si>
    <t>Water returning Calorifer should be at least 50°C</t>
  </si>
  <si>
    <t>Air conditioning</t>
  </si>
  <si>
    <t xml:space="preserve">Fire alarm service </t>
  </si>
  <si>
    <t xml:space="preserve">Lift Inspections &amp; Services </t>
  </si>
  <si>
    <t>Asbestos Audits "4Thought" review &amp; update</t>
  </si>
  <si>
    <t xml:space="preserve">Log/Record all Utility Meter Readings </t>
  </si>
  <si>
    <t>Planned Preventive Maintenance schedule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</si>
</sst>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409]d\-mmm\-yy;@"/>
    <numFmt numFmtId="166" formatCode="mmm\-yyyy"/>
    <numFmt numFmtId="167" formatCode="0.0"/>
    <numFmt numFmtId="168" formatCode="dd\-mmm\-yyyy"/>
    <numFmt numFmtId="169" formatCode="[$-409]d\-mmm;@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8"/>
      <color indexed="4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7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0" xfId="0" applyFont="1" applyBorder="1" applyAlignment="1">
      <alignment horizontal="center" textRotation="90"/>
    </xf>
    <xf numFmtId="167" fontId="2" fillId="34" borderId="0" xfId="0" applyNumberFormat="1" applyFont="1" applyFill="1" applyBorder="1" applyAlignment="1">
      <alignment horizontal="center"/>
    </xf>
    <xf numFmtId="167" fontId="2" fillId="34" borderId="0" xfId="0" applyNumberFormat="1" applyFont="1" applyFill="1" applyAlignment="1">
      <alignment horizontal="left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left"/>
    </xf>
    <xf numFmtId="0" fontId="2" fillId="37" borderId="0" xfId="0" applyFont="1" applyFill="1" applyBorder="1" applyAlignment="1">
      <alignment horizontal="center"/>
    </xf>
    <xf numFmtId="0" fontId="2" fillId="37" borderId="0" xfId="0" applyFont="1" applyFill="1" applyAlignment="1">
      <alignment horizontal="left"/>
    </xf>
    <xf numFmtId="0" fontId="2" fillId="38" borderId="0" xfId="0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2" fillId="39" borderId="0" xfId="0" applyFont="1" applyFill="1" applyBorder="1" applyAlignment="1">
      <alignment horizontal="center"/>
    </xf>
    <xf numFmtId="0" fontId="2" fillId="39" borderId="0" xfId="0" applyFont="1" applyFill="1" applyAlignment="1">
      <alignment horizontal="left"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" fillId="40" borderId="11" xfId="0" applyFont="1" applyFill="1" applyBorder="1" applyAlignment="1">
      <alignment horizontal="center"/>
    </xf>
    <xf numFmtId="0" fontId="1" fillId="41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8" borderId="13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1" fillId="0" borderId="14" xfId="0" applyFont="1" applyBorder="1" applyAlignment="1">
      <alignment horizontal="left"/>
    </xf>
    <xf numFmtId="0" fontId="1" fillId="35" borderId="14" xfId="0" applyFont="1" applyFill="1" applyBorder="1" applyAlignment="1">
      <alignment/>
    </xf>
    <xf numFmtId="169" fontId="2" fillId="0" borderId="10" xfId="0" applyNumberFormat="1" applyFont="1" applyBorder="1" applyAlignment="1">
      <alignment textRotation="90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70"/>
  <sheetViews>
    <sheetView tabSelected="1" zoomScalePageLayoutView="0" workbookViewId="0" topLeftCell="A1">
      <pane xSplit="3" ySplit="3" topLeftCell="L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" sqref="E2:BC2"/>
    </sheetView>
  </sheetViews>
  <sheetFormatPr defaultColWidth="9.140625" defaultRowHeight="12.75"/>
  <cols>
    <col min="1" max="1" width="2.7109375" style="1" customWidth="1"/>
    <col min="2" max="2" width="39.421875" style="16" customWidth="1"/>
    <col min="3" max="3" width="4.421875" style="13" customWidth="1"/>
    <col min="4" max="55" width="2.8515625" style="1" customWidth="1"/>
    <col min="56" max="56" width="3.00390625" style="1" customWidth="1"/>
    <col min="57" max="57" width="9.140625" style="28" customWidth="1"/>
    <col min="58" max="16384" width="9.140625" style="1" customWidth="1"/>
  </cols>
  <sheetData>
    <row r="1" spans="2:57" ht="15.75">
      <c r="B1" s="70" t="s">
        <v>87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</row>
    <row r="2" spans="2:57" s="2" customFormat="1" ht="48.75">
      <c r="B2" s="10" t="s">
        <v>0</v>
      </c>
      <c r="C2" s="30" t="s">
        <v>64</v>
      </c>
      <c r="D2" s="69">
        <v>41730</v>
      </c>
      <c r="E2" s="69">
        <f>SUM(D2)+7</f>
        <v>41737</v>
      </c>
      <c r="F2" s="69">
        <f aca="true" t="shared" si="0" ref="F2:BC2">SUM(E2)+7</f>
        <v>41744</v>
      </c>
      <c r="G2" s="69">
        <f t="shared" si="0"/>
        <v>41751</v>
      </c>
      <c r="H2" s="69">
        <f t="shared" si="0"/>
        <v>41758</v>
      </c>
      <c r="I2" s="69">
        <f t="shared" si="0"/>
        <v>41765</v>
      </c>
      <c r="J2" s="69">
        <f t="shared" si="0"/>
        <v>41772</v>
      </c>
      <c r="K2" s="69">
        <f t="shared" si="0"/>
        <v>41779</v>
      </c>
      <c r="L2" s="69">
        <f t="shared" si="0"/>
        <v>41786</v>
      </c>
      <c r="M2" s="69">
        <f t="shared" si="0"/>
        <v>41793</v>
      </c>
      <c r="N2" s="69">
        <f t="shared" si="0"/>
        <v>41800</v>
      </c>
      <c r="O2" s="69">
        <f t="shared" si="0"/>
        <v>41807</v>
      </c>
      <c r="P2" s="69">
        <f t="shared" si="0"/>
        <v>41814</v>
      </c>
      <c r="Q2" s="69">
        <f t="shared" si="0"/>
        <v>41821</v>
      </c>
      <c r="R2" s="69">
        <f t="shared" si="0"/>
        <v>41828</v>
      </c>
      <c r="S2" s="69">
        <f t="shared" si="0"/>
        <v>41835</v>
      </c>
      <c r="T2" s="69">
        <f t="shared" si="0"/>
        <v>41842</v>
      </c>
      <c r="U2" s="69">
        <f t="shared" si="0"/>
        <v>41849</v>
      </c>
      <c r="V2" s="69">
        <f t="shared" si="0"/>
        <v>41856</v>
      </c>
      <c r="W2" s="69">
        <f t="shared" si="0"/>
        <v>41863</v>
      </c>
      <c r="X2" s="69">
        <f t="shared" si="0"/>
        <v>41870</v>
      </c>
      <c r="Y2" s="69">
        <f t="shared" si="0"/>
        <v>41877</v>
      </c>
      <c r="Z2" s="69">
        <f t="shared" si="0"/>
        <v>41884</v>
      </c>
      <c r="AA2" s="69">
        <f t="shared" si="0"/>
        <v>41891</v>
      </c>
      <c r="AB2" s="69">
        <f t="shared" si="0"/>
        <v>41898</v>
      </c>
      <c r="AC2" s="69">
        <f t="shared" si="0"/>
        <v>41905</v>
      </c>
      <c r="AD2" s="69">
        <f t="shared" si="0"/>
        <v>41912</v>
      </c>
      <c r="AE2" s="69">
        <f t="shared" si="0"/>
        <v>41919</v>
      </c>
      <c r="AF2" s="69">
        <f t="shared" si="0"/>
        <v>41926</v>
      </c>
      <c r="AG2" s="69">
        <f t="shared" si="0"/>
        <v>41933</v>
      </c>
      <c r="AH2" s="69">
        <f t="shared" si="0"/>
        <v>41940</v>
      </c>
      <c r="AI2" s="69">
        <f t="shared" si="0"/>
        <v>41947</v>
      </c>
      <c r="AJ2" s="69">
        <f t="shared" si="0"/>
        <v>41954</v>
      </c>
      <c r="AK2" s="69">
        <f t="shared" si="0"/>
        <v>41961</v>
      </c>
      <c r="AL2" s="69">
        <f t="shared" si="0"/>
        <v>41968</v>
      </c>
      <c r="AM2" s="69">
        <f t="shared" si="0"/>
        <v>41975</v>
      </c>
      <c r="AN2" s="69">
        <f t="shared" si="0"/>
        <v>41982</v>
      </c>
      <c r="AO2" s="69">
        <f t="shared" si="0"/>
        <v>41989</v>
      </c>
      <c r="AP2" s="69">
        <f t="shared" si="0"/>
        <v>41996</v>
      </c>
      <c r="AQ2" s="69">
        <f t="shared" si="0"/>
        <v>42003</v>
      </c>
      <c r="AR2" s="69">
        <f t="shared" si="0"/>
        <v>42010</v>
      </c>
      <c r="AS2" s="69">
        <f t="shared" si="0"/>
        <v>42017</v>
      </c>
      <c r="AT2" s="69">
        <f t="shared" si="0"/>
        <v>42024</v>
      </c>
      <c r="AU2" s="69">
        <f t="shared" si="0"/>
        <v>42031</v>
      </c>
      <c r="AV2" s="69">
        <f t="shared" si="0"/>
        <v>42038</v>
      </c>
      <c r="AW2" s="69">
        <f t="shared" si="0"/>
        <v>42045</v>
      </c>
      <c r="AX2" s="69">
        <f t="shared" si="0"/>
        <v>42052</v>
      </c>
      <c r="AY2" s="69">
        <f t="shared" si="0"/>
        <v>42059</v>
      </c>
      <c r="AZ2" s="69">
        <f t="shared" si="0"/>
        <v>42066</v>
      </c>
      <c r="BA2" s="69">
        <f t="shared" si="0"/>
        <v>42073</v>
      </c>
      <c r="BB2" s="69">
        <f t="shared" si="0"/>
        <v>42080</v>
      </c>
      <c r="BC2" s="69">
        <f t="shared" si="0"/>
        <v>42087</v>
      </c>
      <c r="BD2" s="71" t="s">
        <v>23</v>
      </c>
      <c r="BE2" s="72"/>
    </row>
    <row r="3" spans="2:57" s="7" customFormat="1" ht="11.25">
      <c r="B3" s="14" t="s">
        <v>1</v>
      </c>
      <c r="C3" s="11" t="s">
        <v>30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>
        <v>16</v>
      </c>
      <c r="T3" s="8">
        <v>17</v>
      </c>
      <c r="U3" s="8">
        <v>18</v>
      </c>
      <c r="V3" s="8">
        <v>19</v>
      </c>
      <c r="W3" s="8">
        <v>20</v>
      </c>
      <c r="X3" s="8">
        <v>21</v>
      </c>
      <c r="Y3" s="8">
        <v>22</v>
      </c>
      <c r="Z3" s="8">
        <v>23</v>
      </c>
      <c r="AA3" s="8">
        <v>24</v>
      </c>
      <c r="AB3" s="8">
        <v>25</v>
      </c>
      <c r="AC3" s="8">
        <v>26</v>
      </c>
      <c r="AD3" s="8">
        <v>27</v>
      </c>
      <c r="AE3" s="8">
        <v>28</v>
      </c>
      <c r="AF3" s="8">
        <v>29</v>
      </c>
      <c r="AG3" s="8">
        <v>30</v>
      </c>
      <c r="AH3" s="8">
        <v>31</v>
      </c>
      <c r="AI3" s="8">
        <v>32</v>
      </c>
      <c r="AJ3" s="8">
        <v>33</v>
      </c>
      <c r="AK3" s="8">
        <v>34</v>
      </c>
      <c r="AL3" s="8">
        <v>35</v>
      </c>
      <c r="AM3" s="8">
        <v>36</v>
      </c>
      <c r="AN3" s="8">
        <v>37</v>
      </c>
      <c r="AO3" s="8">
        <v>38</v>
      </c>
      <c r="AP3" s="8">
        <v>39</v>
      </c>
      <c r="AQ3" s="8">
        <v>40</v>
      </c>
      <c r="AR3" s="8">
        <v>41</v>
      </c>
      <c r="AS3" s="8">
        <v>42</v>
      </c>
      <c r="AT3" s="8">
        <v>43</v>
      </c>
      <c r="AU3" s="8">
        <v>44</v>
      </c>
      <c r="AV3" s="8">
        <v>45</v>
      </c>
      <c r="AW3" s="8">
        <v>46</v>
      </c>
      <c r="AX3" s="8">
        <v>47</v>
      </c>
      <c r="AY3" s="8">
        <v>48</v>
      </c>
      <c r="AZ3" s="8">
        <v>49</v>
      </c>
      <c r="BA3" s="8">
        <v>50</v>
      </c>
      <c r="BB3" s="8">
        <v>51</v>
      </c>
      <c r="BC3" s="8">
        <v>52</v>
      </c>
      <c r="BD3" s="47" t="s">
        <v>40</v>
      </c>
      <c r="BE3" s="48" t="s">
        <v>41</v>
      </c>
    </row>
    <row r="4" spans="2:57" ht="11.25">
      <c r="B4" s="9" t="s">
        <v>66</v>
      </c>
      <c r="C4" s="12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31" t="s">
        <v>17</v>
      </c>
      <c r="BE4" s="32" t="s">
        <v>24</v>
      </c>
    </row>
    <row r="5" spans="2:57" ht="11.25">
      <c r="B5" s="9" t="s">
        <v>77</v>
      </c>
      <c r="C5" s="12" t="s">
        <v>17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33" t="s">
        <v>18</v>
      </c>
      <c r="BE5" s="34" t="s">
        <v>25</v>
      </c>
    </row>
    <row r="6" spans="2:57" ht="11.25">
      <c r="B6" s="9" t="s">
        <v>2</v>
      </c>
      <c r="C6" s="12" t="s">
        <v>17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35" t="s">
        <v>21</v>
      </c>
      <c r="BE6" s="36" t="s">
        <v>26</v>
      </c>
    </row>
    <row r="7" spans="2:57" ht="11.25">
      <c r="B7" s="9" t="s">
        <v>3</v>
      </c>
      <c r="C7" s="12" t="s">
        <v>17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37" t="s">
        <v>19</v>
      </c>
      <c r="BE7" s="38" t="s">
        <v>27</v>
      </c>
    </row>
    <row r="8" spans="2:57" ht="11.25">
      <c r="B8" s="21" t="s">
        <v>4</v>
      </c>
      <c r="C8" s="22" t="s">
        <v>17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39" t="s">
        <v>20</v>
      </c>
      <c r="BE8" s="40" t="s">
        <v>28</v>
      </c>
    </row>
    <row r="9" spans="2:57" ht="12" thickBot="1">
      <c r="B9" s="21" t="s">
        <v>86</v>
      </c>
      <c r="C9" s="22" t="s">
        <v>18</v>
      </c>
      <c r="D9" s="57"/>
      <c r="E9" s="57"/>
      <c r="F9" s="57"/>
      <c r="G9" s="50"/>
      <c r="H9" s="57"/>
      <c r="I9" s="57"/>
      <c r="J9" s="57"/>
      <c r="K9" s="50"/>
      <c r="L9" s="57"/>
      <c r="M9" s="57"/>
      <c r="N9" s="57"/>
      <c r="O9" s="57"/>
      <c r="P9" s="50"/>
      <c r="Q9" s="57"/>
      <c r="R9" s="57"/>
      <c r="S9" s="57"/>
      <c r="T9" s="50"/>
      <c r="U9" s="57"/>
      <c r="V9" s="57"/>
      <c r="W9" s="57"/>
      <c r="X9" s="57"/>
      <c r="Y9" s="50"/>
      <c r="Z9" s="57"/>
      <c r="AA9" s="57"/>
      <c r="AB9" s="57"/>
      <c r="AC9" s="50"/>
      <c r="AD9" s="57"/>
      <c r="AE9" s="57"/>
      <c r="AF9" s="57"/>
      <c r="AG9" s="50"/>
      <c r="AH9" s="57"/>
      <c r="AI9" s="57"/>
      <c r="AJ9" s="57"/>
      <c r="AK9" s="57"/>
      <c r="AL9" s="50"/>
      <c r="AM9" s="57"/>
      <c r="AN9" s="57"/>
      <c r="AO9" s="57"/>
      <c r="AP9" s="50"/>
      <c r="AQ9" s="57"/>
      <c r="AR9" s="57"/>
      <c r="AS9" s="57"/>
      <c r="AT9" s="50"/>
      <c r="AU9" s="57"/>
      <c r="AV9" s="57"/>
      <c r="AW9" s="57"/>
      <c r="AX9" s="50"/>
      <c r="AY9" s="57"/>
      <c r="AZ9" s="57"/>
      <c r="BA9" s="57"/>
      <c r="BB9" s="57"/>
      <c r="BC9" s="50"/>
      <c r="BD9" s="39" t="s">
        <v>20</v>
      </c>
      <c r="BE9" s="40" t="s">
        <v>28</v>
      </c>
    </row>
    <row r="10" spans="2:57" ht="11.25">
      <c r="B10" s="25" t="s">
        <v>73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41" t="s">
        <v>22</v>
      </c>
      <c r="BE10" s="42" t="s">
        <v>29</v>
      </c>
    </row>
    <row r="11" spans="2:57" ht="11.25">
      <c r="B11" s="9" t="s">
        <v>32</v>
      </c>
      <c r="C11" s="12" t="s">
        <v>17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3" t="s">
        <v>53</v>
      </c>
      <c r="BE11" s="44" t="s">
        <v>54</v>
      </c>
    </row>
    <row r="12" spans="2:56" ht="11.25">
      <c r="B12" s="9" t="s">
        <v>67</v>
      </c>
      <c r="C12" s="12" t="s">
        <v>18</v>
      </c>
      <c r="D12" s="49"/>
      <c r="E12" s="6"/>
      <c r="F12" s="6"/>
      <c r="G12" s="6"/>
      <c r="H12" s="49"/>
      <c r="I12" s="6"/>
      <c r="J12" s="6"/>
      <c r="K12" s="6"/>
      <c r="L12" s="49"/>
      <c r="M12" s="6"/>
      <c r="N12" s="6"/>
      <c r="O12" s="6"/>
      <c r="P12" s="49"/>
      <c r="Q12" s="6"/>
      <c r="R12" s="6"/>
      <c r="S12" s="6"/>
      <c r="T12" s="49"/>
      <c r="U12" s="6"/>
      <c r="V12" s="6"/>
      <c r="W12" s="6"/>
      <c r="X12" s="49"/>
      <c r="Y12" s="6"/>
      <c r="Z12" s="6"/>
      <c r="AA12" s="6"/>
      <c r="AB12" s="49"/>
      <c r="AC12" s="6"/>
      <c r="AD12" s="6"/>
      <c r="AE12" s="6"/>
      <c r="AF12" s="49"/>
      <c r="AG12" s="6"/>
      <c r="AH12" s="6"/>
      <c r="AI12" s="6"/>
      <c r="AJ12" s="49"/>
      <c r="AK12" s="6"/>
      <c r="AL12" s="6"/>
      <c r="AM12" s="6"/>
      <c r="AN12" s="49"/>
      <c r="AO12" s="6"/>
      <c r="AP12" s="6"/>
      <c r="AQ12" s="6"/>
      <c r="AR12" s="49"/>
      <c r="AS12" s="6"/>
      <c r="AT12" s="6"/>
      <c r="AU12" s="6"/>
      <c r="AV12" s="49"/>
      <c r="AW12" s="6"/>
      <c r="AX12" s="6"/>
      <c r="AY12" s="6"/>
      <c r="AZ12" s="49"/>
      <c r="BA12" s="6"/>
      <c r="BB12" s="6"/>
      <c r="BC12" s="6"/>
      <c r="BD12" s="4"/>
    </row>
    <row r="13" spans="2:56" ht="11.25">
      <c r="B13" s="9" t="s">
        <v>68</v>
      </c>
      <c r="C13" s="12" t="s">
        <v>18</v>
      </c>
      <c r="D13" s="49"/>
      <c r="E13" s="6"/>
      <c r="F13" s="6"/>
      <c r="G13" s="6"/>
      <c r="H13" s="49"/>
      <c r="I13" s="6"/>
      <c r="J13" s="6"/>
      <c r="K13" s="6"/>
      <c r="L13" s="49"/>
      <c r="M13" s="6"/>
      <c r="N13" s="6"/>
      <c r="O13" s="6"/>
      <c r="P13" s="49"/>
      <c r="Q13" s="6"/>
      <c r="R13" s="6"/>
      <c r="S13" s="6"/>
      <c r="T13" s="49"/>
      <c r="U13" s="6"/>
      <c r="V13" s="6"/>
      <c r="W13" s="6"/>
      <c r="X13" s="49"/>
      <c r="Y13" s="6"/>
      <c r="Z13" s="6"/>
      <c r="AA13" s="6"/>
      <c r="AB13" s="49"/>
      <c r="AC13" s="6"/>
      <c r="AD13" s="6"/>
      <c r="AE13" s="6"/>
      <c r="AF13" s="49"/>
      <c r="AG13" s="6"/>
      <c r="AH13" s="6"/>
      <c r="AI13" s="6"/>
      <c r="AJ13" s="49"/>
      <c r="AK13" s="6"/>
      <c r="AL13" s="6"/>
      <c r="AM13" s="6"/>
      <c r="AN13" s="49"/>
      <c r="AO13" s="6"/>
      <c r="AP13" s="6"/>
      <c r="AQ13" s="6"/>
      <c r="AR13" s="49"/>
      <c r="AS13" s="6"/>
      <c r="AT13" s="6"/>
      <c r="AU13" s="6"/>
      <c r="AV13" s="49"/>
      <c r="AW13" s="6"/>
      <c r="AX13" s="6"/>
      <c r="AY13" s="6"/>
      <c r="AZ13" s="49"/>
      <c r="BA13" s="6"/>
      <c r="BB13" s="6"/>
      <c r="BC13" s="6"/>
      <c r="BD13" s="4"/>
    </row>
    <row r="14" spans="2:56" ht="11.25">
      <c r="B14" s="9" t="s">
        <v>71</v>
      </c>
      <c r="C14" s="12" t="s">
        <v>18</v>
      </c>
      <c r="D14" s="49"/>
      <c r="E14" s="6"/>
      <c r="F14" s="6"/>
      <c r="G14" s="6"/>
      <c r="H14" s="49"/>
      <c r="I14" s="6"/>
      <c r="J14" s="6"/>
      <c r="K14" s="6"/>
      <c r="L14" s="49"/>
      <c r="M14" s="6"/>
      <c r="N14" s="6"/>
      <c r="O14" s="6"/>
      <c r="P14" s="49"/>
      <c r="Q14" s="6"/>
      <c r="R14" s="6"/>
      <c r="S14" s="6"/>
      <c r="T14" s="49"/>
      <c r="U14" s="6"/>
      <c r="V14" s="6"/>
      <c r="W14" s="6"/>
      <c r="X14" s="49"/>
      <c r="Y14" s="6"/>
      <c r="Z14" s="6"/>
      <c r="AA14" s="6"/>
      <c r="AB14" s="49"/>
      <c r="AC14" s="6"/>
      <c r="AD14" s="6"/>
      <c r="AE14" s="6"/>
      <c r="AF14" s="49"/>
      <c r="AG14" s="6"/>
      <c r="AH14" s="6"/>
      <c r="AI14" s="6"/>
      <c r="AJ14" s="49"/>
      <c r="AK14" s="6"/>
      <c r="AL14" s="6"/>
      <c r="AM14" s="6"/>
      <c r="AN14" s="49"/>
      <c r="AO14" s="6"/>
      <c r="AP14" s="6"/>
      <c r="AQ14" s="6"/>
      <c r="AR14" s="49"/>
      <c r="AS14" s="6"/>
      <c r="AT14" s="6"/>
      <c r="AU14" s="6"/>
      <c r="AV14" s="49"/>
      <c r="AW14" s="6"/>
      <c r="AX14" s="6"/>
      <c r="AY14" s="6"/>
      <c r="AZ14" s="49"/>
      <c r="BA14" s="6"/>
      <c r="BB14" s="6"/>
      <c r="BC14" s="6"/>
      <c r="BD14" s="4"/>
    </row>
    <row r="15" spans="2:56" ht="11.25">
      <c r="B15" s="9" t="s">
        <v>69</v>
      </c>
      <c r="C15" s="12" t="s">
        <v>18</v>
      </c>
      <c r="D15" s="49"/>
      <c r="E15" s="6"/>
      <c r="F15" s="6"/>
      <c r="G15" s="6"/>
      <c r="H15" s="49"/>
      <c r="I15" s="6"/>
      <c r="J15" s="6"/>
      <c r="K15" s="6"/>
      <c r="L15" s="49"/>
      <c r="M15" s="6"/>
      <c r="N15" s="6"/>
      <c r="O15" s="6"/>
      <c r="P15" s="49"/>
      <c r="Q15" s="6"/>
      <c r="R15" s="6"/>
      <c r="S15" s="6"/>
      <c r="T15" s="49"/>
      <c r="U15" s="6"/>
      <c r="V15" s="6"/>
      <c r="W15" s="6"/>
      <c r="X15" s="49"/>
      <c r="Y15" s="6"/>
      <c r="Z15" s="6"/>
      <c r="AA15" s="6"/>
      <c r="AB15" s="49"/>
      <c r="AC15" s="6"/>
      <c r="AD15" s="6"/>
      <c r="AE15" s="6"/>
      <c r="AF15" s="49"/>
      <c r="AG15" s="6"/>
      <c r="AH15" s="6"/>
      <c r="AI15" s="6"/>
      <c r="AJ15" s="49"/>
      <c r="AK15" s="6"/>
      <c r="AL15" s="6"/>
      <c r="AM15" s="6"/>
      <c r="AN15" s="49"/>
      <c r="AO15" s="6"/>
      <c r="AP15" s="6"/>
      <c r="AQ15" s="6"/>
      <c r="AR15" s="49"/>
      <c r="AS15" s="6"/>
      <c r="AT15" s="6"/>
      <c r="AU15" s="6"/>
      <c r="AV15" s="49"/>
      <c r="AW15" s="6"/>
      <c r="AX15" s="6"/>
      <c r="AY15" s="6"/>
      <c r="AZ15" s="49"/>
      <c r="BA15" s="6"/>
      <c r="BB15" s="6"/>
      <c r="BC15" s="6"/>
      <c r="BD15" s="4"/>
    </row>
    <row r="16" spans="2:56" ht="11.25">
      <c r="B16" s="9" t="s">
        <v>81</v>
      </c>
      <c r="C16" s="12" t="s">
        <v>18</v>
      </c>
      <c r="D16" s="49"/>
      <c r="E16" s="6"/>
      <c r="F16" s="6"/>
      <c r="G16" s="6"/>
      <c r="H16" s="49"/>
      <c r="I16" s="6"/>
      <c r="J16" s="6"/>
      <c r="K16" s="6"/>
      <c r="L16" s="49"/>
      <c r="M16" s="6"/>
      <c r="N16" s="6"/>
      <c r="O16" s="6"/>
      <c r="P16" s="49"/>
      <c r="Q16" s="6"/>
      <c r="R16" s="6"/>
      <c r="S16" s="6"/>
      <c r="T16" s="49"/>
      <c r="U16" s="6"/>
      <c r="V16" s="6"/>
      <c r="W16" s="6"/>
      <c r="X16" s="49"/>
      <c r="Y16" s="6"/>
      <c r="Z16" s="6"/>
      <c r="AA16" s="6"/>
      <c r="AB16" s="49"/>
      <c r="AC16" s="6"/>
      <c r="AD16" s="6"/>
      <c r="AE16" s="6"/>
      <c r="AF16" s="49"/>
      <c r="AG16" s="6"/>
      <c r="AH16" s="6"/>
      <c r="AI16" s="6"/>
      <c r="AJ16" s="49"/>
      <c r="AK16" s="6"/>
      <c r="AL16" s="6"/>
      <c r="AM16" s="6"/>
      <c r="AN16" s="49"/>
      <c r="AO16" s="6"/>
      <c r="AP16" s="6"/>
      <c r="AQ16" s="6"/>
      <c r="AR16" s="49"/>
      <c r="AS16" s="6"/>
      <c r="AT16" s="6"/>
      <c r="AU16" s="6"/>
      <c r="AV16" s="49"/>
      <c r="AW16" s="6"/>
      <c r="AX16" s="6"/>
      <c r="AY16" s="6"/>
      <c r="AZ16" s="49"/>
      <c r="BA16" s="6"/>
      <c r="BB16" s="6"/>
      <c r="BC16" s="6"/>
      <c r="BD16" s="4"/>
    </row>
    <row r="17" spans="2:56" ht="11.25">
      <c r="B17" s="9" t="s">
        <v>72</v>
      </c>
      <c r="C17" s="12" t="s">
        <v>18</v>
      </c>
      <c r="D17" s="49"/>
      <c r="E17" s="6"/>
      <c r="F17" s="6"/>
      <c r="G17" s="6"/>
      <c r="H17" s="49"/>
      <c r="I17" s="6"/>
      <c r="J17" s="6"/>
      <c r="K17" s="6"/>
      <c r="L17" s="49"/>
      <c r="M17" s="6"/>
      <c r="N17" s="6"/>
      <c r="O17" s="6"/>
      <c r="P17" s="49"/>
      <c r="Q17" s="6"/>
      <c r="R17" s="6"/>
      <c r="S17" s="6"/>
      <c r="T17" s="49"/>
      <c r="U17" s="6"/>
      <c r="V17" s="6"/>
      <c r="W17" s="6"/>
      <c r="X17" s="49"/>
      <c r="Y17" s="6"/>
      <c r="Z17" s="6"/>
      <c r="AA17" s="6"/>
      <c r="AB17" s="49"/>
      <c r="AC17" s="6"/>
      <c r="AD17" s="6"/>
      <c r="AE17" s="6"/>
      <c r="AF17" s="49"/>
      <c r="AG17" s="6"/>
      <c r="AH17" s="6"/>
      <c r="AI17" s="6"/>
      <c r="AJ17" s="49"/>
      <c r="AK17" s="6"/>
      <c r="AL17" s="6"/>
      <c r="AM17" s="6"/>
      <c r="AN17" s="49"/>
      <c r="AO17" s="6"/>
      <c r="AP17" s="6"/>
      <c r="AQ17" s="6"/>
      <c r="AR17" s="49"/>
      <c r="AS17" s="6"/>
      <c r="AT17" s="6"/>
      <c r="AU17" s="6"/>
      <c r="AV17" s="49"/>
      <c r="AW17" s="6"/>
      <c r="AX17" s="6"/>
      <c r="AY17" s="6"/>
      <c r="AZ17" s="49"/>
      <c r="BA17" s="6"/>
      <c r="BB17" s="6"/>
      <c r="BC17" s="6"/>
      <c r="BD17" s="4"/>
    </row>
    <row r="18" spans="2:56" ht="11.25">
      <c r="B18" s="9" t="s">
        <v>70</v>
      </c>
      <c r="C18" s="12" t="s">
        <v>20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53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4"/>
    </row>
    <row r="19" spans="2:56" ht="12" thickBot="1">
      <c r="B19" s="59" t="s">
        <v>65</v>
      </c>
      <c r="C19" s="60" t="s">
        <v>22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4"/>
    </row>
    <row r="20" spans="2:56" ht="11.25">
      <c r="B20" s="25" t="s">
        <v>42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4"/>
    </row>
    <row r="21" spans="2:56" ht="11.25">
      <c r="B21" s="15" t="s">
        <v>63</v>
      </c>
      <c r="C21" s="12" t="s">
        <v>40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4"/>
    </row>
    <row r="22" spans="2:56" ht="11.25">
      <c r="B22" s="9" t="s">
        <v>61</v>
      </c>
      <c r="C22" s="12" t="s">
        <v>40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4"/>
    </row>
    <row r="23" spans="2:56" ht="11.25">
      <c r="B23" s="9" t="s">
        <v>62</v>
      </c>
      <c r="C23" s="12" t="s">
        <v>40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4"/>
    </row>
    <row r="24" spans="2:56" ht="11.25">
      <c r="B24" s="9" t="s">
        <v>45</v>
      </c>
      <c r="C24" s="12" t="s">
        <v>17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"/>
    </row>
    <row r="25" spans="2:56" ht="11.25">
      <c r="B25" s="9" t="s">
        <v>46</v>
      </c>
      <c r="C25" s="12" t="s">
        <v>17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"/>
    </row>
    <row r="26" spans="2:56" ht="11.25">
      <c r="B26" s="9" t="s">
        <v>47</v>
      </c>
      <c r="C26" s="12" t="s">
        <v>18</v>
      </c>
      <c r="D26" s="6"/>
      <c r="E26" s="6"/>
      <c r="F26" s="49"/>
      <c r="G26" s="6"/>
      <c r="H26" s="6"/>
      <c r="I26" s="6"/>
      <c r="J26" s="49"/>
      <c r="K26" s="6"/>
      <c r="L26" s="6"/>
      <c r="M26" s="6"/>
      <c r="N26" s="49"/>
      <c r="O26" s="6"/>
      <c r="P26" s="6"/>
      <c r="Q26" s="6"/>
      <c r="R26" s="49"/>
      <c r="S26" s="6"/>
      <c r="T26" s="6"/>
      <c r="U26" s="6"/>
      <c r="V26" s="49"/>
      <c r="W26" s="6"/>
      <c r="X26" s="6"/>
      <c r="Y26" s="6"/>
      <c r="Z26" s="49"/>
      <c r="AA26" s="6"/>
      <c r="AB26" s="6"/>
      <c r="AC26" s="6"/>
      <c r="AD26" s="49"/>
      <c r="AE26" s="6"/>
      <c r="AF26" s="6"/>
      <c r="AG26" s="6"/>
      <c r="AH26" s="49"/>
      <c r="AI26" s="6"/>
      <c r="AJ26" s="6"/>
      <c r="AK26" s="6"/>
      <c r="AL26" s="49"/>
      <c r="AM26" s="6"/>
      <c r="AN26" s="6"/>
      <c r="AO26" s="6"/>
      <c r="AP26" s="49"/>
      <c r="AQ26" s="6"/>
      <c r="AR26" s="6"/>
      <c r="AS26" s="6"/>
      <c r="AT26" s="49"/>
      <c r="AU26" s="6"/>
      <c r="AV26" s="6"/>
      <c r="AW26" s="6"/>
      <c r="AX26" s="49"/>
      <c r="AY26" s="6"/>
      <c r="AZ26" s="6"/>
      <c r="BA26" s="6"/>
      <c r="BB26" s="49"/>
      <c r="BC26" s="6"/>
      <c r="BD26" s="4"/>
    </row>
    <row r="27" spans="2:56" ht="11.25">
      <c r="B27" s="9" t="s">
        <v>48</v>
      </c>
      <c r="C27" s="12" t="s">
        <v>18</v>
      </c>
      <c r="D27" s="6"/>
      <c r="E27" s="6"/>
      <c r="F27" s="49"/>
      <c r="G27" s="6"/>
      <c r="H27" s="6"/>
      <c r="I27" s="6"/>
      <c r="J27" s="49"/>
      <c r="K27" s="6"/>
      <c r="L27" s="6"/>
      <c r="M27" s="6"/>
      <c r="N27" s="49"/>
      <c r="O27" s="6"/>
      <c r="P27" s="6"/>
      <c r="Q27" s="6"/>
      <c r="R27" s="49"/>
      <c r="S27" s="6"/>
      <c r="T27" s="6"/>
      <c r="U27" s="6"/>
      <c r="V27" s="49"/>
      <c r="W27" s="6"/>
      <c r="X27" s="6"/>
      <c r="Y27" s="6"/>
      <c r="Z27" s="49"/>
      <c r="AA27" s="6"/>
      <c r="AB27" s="6"/>
      <c r="AC27" s="6"/>
      <c r="AD27" s="49"/>
      <c r="AE27" s="6"/>
      <c r="AF27" s="6"/>
      <c r="AG27" s="6"/>
      <c r="AH27" s="49"/>
      <c r="AI27" s="6"/>
      <c r="AJ27" s="6"/>
      <c r="AK27" s="6"/>
      <c r="AL27" s="49"/>
      <c r="AM27" s="6"/>
      <c r="AN27" s="6"/>
      <c r="AO27" s="6"/>
      <c r="AP27" s="49"/>
      <c r="AQ27" s="6"/>
      <c r="AR27" s="6"/>
      <c r="AS27" s="6"/>
      <c r="AT27" s="49"/>
      <c r="AU27" s="6"/>
      <c r="AV27" s="6"/>
      <c r="AW27" s="6"/>
      <c r="AX27" s="49"/>
      <c r="AY27" s="6"/>
      <c r="AZ27" s="6"/>
      <c r="BA27" s="6"/>
      <c r="BB27" s="49"/>
      <c r="BC27" s="6"/>
      <c r="BD27" s="4"/>
    </row>
    <row r="28" spans="2:56" ht="11.25">
      <c r="B28" s="9" t="s">
        <v>49</v>
      </c>
      <c r="C28" s="12" t="s">
        <v>18</v>
      </c>
      <c r="D28" s="6"/>
      <c r="E28" s="6"/>
      <c r="F28" s="49"/>
      <c r="G28" s="6"/>
      <c r="H28" s="6"/>
      <c r="I28" s="6"/>
      <c r="J28" s="49"/>
      <c r="K28" s="6"/>
      <c r="L28" s="6"/>
      <c r="M28" s="6"/>
      <c r="N28" s="49"/>
      <c r="O28" s="6"/>
      <c r="P28" s="6"/>
      <c r="Q28" s="6"/>
      <c r="R28" s="49"/>
      <c r="S28" s="6"/>
      <c r="T28" s="6"/>
      <c r="U28" s="6"/>
      <c r="V28" s="49"/>
      <c r="W28" s="6"/>
      <c r="X28" s="6"/>
      <c r="Y28" s="6"/>
      <c r="Z28" s="49"/>
      <c r="AA28" s="6"/>
      <c r="AB28" s="6"/>
      <c r="AC28" s="6"/>
      <c r="AD28" s="49"/>
      <c r="AE28" s="6"/>
      <c r="AF28" s="6"/>
      <c r="AG28" s="6"/>
      <c r="AH28" s="49"/>
      <c r="AI28" s="6"/>
      <c r="AJ28" s="6"/>
      <c r="AK28" s="6"/>
      <c r="AL28" s="49"/>
      <c r="AM28" s="6"/>
      <c r="AN28" s="6"/>
      <c r="AO28" s="6"/>
      <c r="AP28" s="49"/>
      <c r="AQ28" s="6"/>
      <c r="AR28" s="6"/>
      <c r="AS28" s="6"/>
      <c r="AT28" s="49"/>
      <c r="AU28" s="6"/>
      <c r="AV28" s="6"/>
      <c r="AW28" s="6"/>
      <c r="AX28" s="49"/>
      <c r="AY28" s="6"/>
      <c r="AZ28" s="6"/>
      <c r="BA28" s="6"/>
      <c r="BB28" s="49"/>
      <c r="BC28" s="6"/>
      <c r="BD28" s="4"/>
    </row>
    <row r="29" spans="2:56" ht="12" thickBot="1">
      <c r="B29" s="9" t="s">
        <v>50</v>
      </c>
      <c r="C29" s="12" t="s">
        <v>19</v>
      </c>
      <c r="D29" s="6"/>
      <c r="E29" s="5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2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52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52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4"/>
    </row>
    <row r="30" spans="2:56" ht="11.25">
      <c r="B30" s="25" t="s">
        <v>74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4"/>
    </row>
    <row r="31" spans="2:56" ht="11.25">
      <c r="B31" s="9" t="s">
        <v>36</v>
      </c>
      <c r="C31" s="12" t="s">
        <v>17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"/>
    </row>
    <row r="32" spans="2:56" ht="11.25">
      <c r="B32" s="21" t="s">
        <v>35</v>
      </c>
      <c r="C32" s="22" t="s">
        <v>17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"/>
    </row>
    <row r="33" spans="2:56" ht="11.25">
      <c r="B33" s="9" t="s">
        <v>57</v>
      </c>
      <c r="C33" s="12" t="s">
        <v>19</v>
      </c>
      <c r="D33" s="6"/>
      <c r="E33" s="6"/>
      <c r="F33" s="6"/>
      <c r="G33" s="6"/>
      <c r="H33" s="5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2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52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52"/>
      <c r="AV33" s="6"/>
      <c r="AW33" s="6"/>
      <c r="AX33" s="6"/>
      <c r="AY33" s="6"/>
      <c r="AZ33" s="6"/>
      <c r="BA33" s="6"/>
      <c r="BB33" s="6"/>
      <c r="BC33" s="6"/>
      <c r="BD33" s="4"/>
    </row>
    <row r="34" spans="2:56" ht="12" thickBot="1">
      <c r="B34" s="21" t="s">
        <v>58</v>
      </c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55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4"/>
    </row>
    <row r="35" spans="2:56" ht="11.25">
      <c r="B35" s="25" t="s">
        <v>39</v>
      </c>
      <c r="C35" s="2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4"/>
    </row>
    <row r="36" spans="2:56" ht="11.25">
      <c r="B36" s="15" t="s">
        <v>43</v>
      </c>
      <c r="C36" s="12" t="s">
        <v>40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4"/>
    </row>
    <row r="37" spans="2:56" ht="12" thickBot="1">
      <c r="B37" s="21" t="s">
        <v>44</v>
      </c>
      <c r="C37" s="22" t="s">
        <v>17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"/>
    </row>
    <row r="38" spans="2:56" ht="11.25">
      <c r="B38" s="25" t="s">
        <v>75</v>
      </c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4"/>
    </row>
    <row r="39" spans="2:56" ht="11.25">
      <c r="B39" s="9" t="s">
        <v>38</v>
      </c>
      <c r="C39" s="12" t="s">
        <v>17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"/>
    </row>
    <row r="40" spans="2:56" ht="12" thickBot="1">
      <c r="B40" s="21" t="s">
        <v>37</v>
      </c>
      <c r="C40" s="22" t="s">
        <v>18</v>
      </c>
      <c r="D40" s="50"/>
      <c r="E40" s="23"/>
      <c r="F40" s="23"/>
      <c r="G40" s="23"/>
      <c r="H40" s="50"/>
      <c r="I40" s="23"/>
      <c r="J40" s="23"/>
      <c r="K40" s="23"/>
      <c r="L40" s="50"/>
      <c r="M40" s="23"/>
      <c r="N40" s="23"/>
      <c r="O40" s="23"/>
      <c r="P40" s="50"/>
      <c r="Q40" s="23"/>
      <c r="R40" s="23"/>
      <c r="S40" s="23"/>
      <c r="T40" s="50"/>
      <c r="U40" s="23"/>
      <c r="V40" s="23"/>
      <c r="W40" s="23"/>
      <c r="X40" s="50"/>
      <c r="Y40" s="23"/>
      <c r="Z40" s="23"/>
      <c r="AA40" s="23"/>
      <c r="AB40" s="50"/>
      <c r="AC40" s="23"/>
      <c r="AD40" s="23"/>
      <c r="AE40" s="23"/>
      <c r="AF40" s="50"/>
      <c r="AG40" s="23"/>
      <c r="AH40" s="23"/>
      <c r="AI40" s="23"/>
      <c r="AJ40" s="50"/>
      <c r="AK40" s="23"/>
      <c r="AL40" s="23"/>
      <c r="AM40" s="23"/>
      <c r="AN40" s="50"/>
      <c r="AO40" s="23"/>
      <c r="AP40" s="23"/>
      <c r="AQ40" s="23"/>
      <c r="AR40" s="50"/>
      <c r="AS40" s="23"/>
      <c r="AT40" s="23"/>
      <c r="AU40" s="23"/>
      <c r="AV40" s="50"/>
      <c r="AW40" s="23"/>
      <c r="AX40" s="23"/>
      <c r="AY40" s="23"/>
      <c r="AZ40" s="50"/>
      <c r="BA40" s="23"/>
      <c r="BB40" s="23"/>
      <c r="BC40" s="23"/>
      <c r="BD40" s="4"/>
    </row>
    <row r="41" spans="2:56" ht="11.25">
      <c r="B41" s="25" t="s">
        <v>33</v>
      </c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4"/>
    </row>
    <row r="42" spans="2:57" s="20" customFormat="1" ht="11.25">
      <c r="B42" s="17" t="s">
        <v>34</v>
      </c>
      <c r="C42" s="18" t="s">
        <v>21</v>
      </c>
      <c r="D42" s="6"/>
      <c r="E42" s="5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51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51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51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19"/>
      <c r="BE42" s="29"/>
    </row>
    <row r="43" spans="2:56" ht="12" thickBot="1">
      <c r="B43" s="21" t="s">
        <v>85</v>
      </c>
      <c r="C43" s="22" t="s">
        <v>22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55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4"/>
    </row>
    <row r="44" spans="2:56" ht="11.25">
      <c r="B44" s="25" t="s">
        <v>59</v>
      </c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4"/>
    </row>
    <row r="45" spans="2:56" ht="11.25">
      <c r="B45" s="9" t="s">
        <v>51</v>
      </c>
      <c r="C45" s="12" t="s">
        <v>22</v>
      </c>
      <c r="D45" s="6"/>
      <c r="E45" s="6"/>
      <c r="F45" s="6"/>
      <c r="G45" s="6"/>
      <c r="H45" s="6"/>
      <c r="I45" s="6"/>
      <c r="J45" s="6"/>
      <c r="K45" s="6"/>
      <c r="L45" s="54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4"/>
    </row>
    <row r="46" spans="2:56" ht="11.25">
      <c r="B46" s="9" t="s">
        <v>52</v>
      </c>
      <c r="C46" s="12" t="s">
        <v>22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5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4"/>
    </row>
    <row r="47" spans="2:56" ht="12" thickBot="1">
      <c r="B47" s="21" t="s">
        <v>56</v>
      </c>
      <c r="C47" s="56" t="s">
        <v>53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4"/>
    </row>
    <row r="48" spans="2:56" ht="11.25">
      <c r="B48" s="25" t="s">
        <v>55</v>
      </c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4"/>
    </row>
    <row r="49" spans="2:56" ht="11.25">
      <c r="B49" s="9" t="s">
        <v>5</v>
      </c>
      <c r="C49" s="12" t="s">
        <v>18</v>
      </c>
      <c r="D49" s="49"/>
      <c r="E49" s="6"/>
      <c r="F49" s="6"/>
      <c r="G49" s="6"/>
      <c r="H49" s="49"/>
      <c r="I49" s="6"/>
      <c r="J49" s="6"/>
      <c r="K49" s="6"/>
      <c r="L49" s="49"/>
      <c r="M49" s="6"/>
      <c r="N49" s="6"/>
      <c r="O49" s="6"/>
      <c r="P49" s="49"/>
      <c r="Q49" s="6"/>
      <c r="R49" s="6"/>
      <c r="S49" s="6"/>
      <c r="T49" s="49"/>
      <c r="U49" s="6"/>
      <c r="V49" s="6"/>
      <c r="W49" s="6"/>
      <c r="X49" s="49"/>
      <c r="Y49" s="6"/>
      <c r="Z49" s="6"/>
      <c r="AA49" s="6"/>
      <c r="AB49" s="49"/>
      <c r="AC49" s="6"/>
      <c r="AD49" s="6"/>
      <c r="AE49" s="6"/>
      <c r="AF49" s="49"/>
      <c r="AG49" s="6"/>
      <c r="AH49" s="6"/>
      <c r="AI49" s="6"/>
      <c r="AJ49" s="49"/>
      <c r="AK49" s="6"/>
      <c r="AL49" s="6"/>
      <c r="AM49" s="6"/>
      <c r="AN49" s="49"/>
      <c r="AO49" s="6"/>
      <c r="AP49" s="6"/>
      <c r="AQ49" s="6"/>
      <c r="AR49" s="49"/>
      <c r="AS49" s="6"/>
      <c r="AT49" s="6"/>
      <c r="AU49" s="6"/>
      <c r="AV49" s="49"/>
      <c r="AW49" s="6"/>
      <c r="AX49" s="6"/>
      <c r="AY49" s="6"/>
      <c r="AZ49" s="49"/>
      <c r="BA49" s="6"/>
      <c r="BB49" s="6"/>
      <c r="BC49" s="6"/>
      <c r="BD49" s="4"/>
    </row>
    <row r="50" spans="2:56" ht="11.25">
      <c r="B50" s="9" t="s">
        <v>60</v>
      </c>
      <c r="C50" s="12" t="s">
        <v>18</v>
      </c>
      <c r="D50" s="6"/>
      <c r="E50" s="49"/>
      <c r="F50" s="3"/>
      <c r="G50" s="3"/>
      <c r="H50" s="6"/>
      <c r="I50" s="49"/>
      <c r="J50" s="3"/>
      <c r="K50" s="3"/>
      <c r="L50" s="6"/>
      <c r="M50" s="49"/>
      <c r="N50" s="3"/>
      <c r="O50" s="3"/>
      <c r="P50" s="6"/>
      <c r="Q50" s="49"/>
      <c r="R50" s="3"/>
      <c r="S50" s="3"/>
      <c r="T50" s="6"/>
      <c r="U50" s="49"/>
      <c r="V50" s="3"/>
      <c r="W50" s="3"/>
      <c r="X50" s="6"/>
      <c r="Y50" s="49"/>
      <c r="Z50" s="3"/>
      <c r="AA50" s="3"/>
      <c r="AB50" s="6"/>
      <c r="AC50" s="49"/>
      <c r="AD50" s="3"/>
      <c r="AE50" s="3"/>
      <c r="AF50" s="6"/>
      <c r="AG50" s="49"/>
      <c r="AH50" s="3"/>
      <c r="AI50" s="3"/>
      <c r="AJ50" s="6"/>
      <c r="AK50" s="49"/>
      <c r="AL50" s="3"/>
      <c r="AM50" s="3"/>
      <c r="AN50" s="6"/>
      <c r="AO50" s="49"/>
      <c r="AP50" s="3"/>
      <c r="AQ50" s="3"/>
      <c r="AR50" s="6"/>
      <c r="AS50" s="49"/>
      <c r="AT50" s="3"/>
      <c r="AU50" s="3"/>
      <c r="AV50" s="6"/>
      <c r="AW50" s="49"/>
      <c r="AX50" s="3"/>
      <c r="AY50" s="3"/>
      <c r="AZ50" s="6"/>
      <c r="BA50" s="49"/>
      <c r="BB50" s="3"/>
      <c r="BC50" s="3"/>
      <c r="BD50" s="4"/>
    </row>
    <row r="51" spans="2:56" ht="11.25">
      <c r="B51" s="9" t="s">
        <v>6</v>
      </c>
      <c r="C51" s="12" t="s">
        <v>19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5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5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52"/>
      <c r="BB51" s="3"/>
      <c r="BC51" s="6"/>
      <c r="BD51" s="4"/>
    </row>
    <row r="52" spans="2:56" ht="11.25">
      <c r="B52" s="9" t="s">
        <v>7</v>
      </c>
      <c r="C52" s="12" t="s">
        <v>19</v>
      </c>
      <c r="D52" s="3"/>
      <c r="E52" s="3"/>
      <c r="F52" s="3"/>
      <c r="G52" s="3"/>
      <c r="H52" s="3"/>
      <c r="I52" s="3"/>
      <c r="J52" s="3"/>
      <c r="K52" s="5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5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52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52"/>
      <c r="AY52" s="3"/>
      <c r="AZ52" s="3"/>
      <c r="BA52" s="3"/>
      <c r="BB52" s="6"/>
      <c r="BC52" s="3"/>
      <c r="BD52" s="4"/>
    </row>
    <row r="53" spans="2:56" ht="11.25">
      <c r="B53" s="9" t="s">
        <v>8</v>
      </c>
      <c r="C53" s="12" t="s">
        <v>19</v>
      </c>
      <c r="D53" s="3"/>
      <c r="E53" s="3"/>
      <c r="F53" s="3"/>
      <c r="G53" s="3"/>
      <c r="H53" s="3"/>
      <c r="I53" s="3"/>
      <c r="J53" s="3"/>
      <c r="K53" s="5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5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52"/>
      <c r="AL53" s="3"/>
      <c r="AM53" s="3"/>
      <c r="AN53" s="3"/>
      <c r="AO53" s="3"/>
      <c r="AP53" s="6"/>
      <c r="AQ53" s="3"/>
      <c r="AR53" s="3"/>
      <c r="AS53" s="3"/>
      <c r="AT53" s="3"/>
      <c r="AU53" s="3"/>
      <c r="AV53" s="3"/>
      <c r="AW53" s="3"/>
      <c r="AX53" s="52"/>
      <c r="AY53" s="3"/>
      <c r="AZ53" s="3"/>
      <c r="BA53" s="3"/>
      <c r="BB53" s="3"/>
      <c r="BC53" s="3"/>
      <c r="BD53" s="4"/>
    </row>
    <row r="54" spans="2:56" ht="11.25">
      <c r="B54" s="9" t="s">
        <v>9</v>
      </c>
      <c r="C54" s="12" t="s">
        <v>19</v>
      </c>
      <c r="D54" s="3"/>
      <c r="E54" s="3"/>
      <c r="F54" s="3"/>
      <c r="G54" s="3"/>
      <c r="H54" s="3"/>
      <c r="I54" s="3"/>
      <c r="J54" s="3"/>
      <c r="K54" s="5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52"/>
      <c r="Y54" s="3"/>
      <c r="Z54" s="3"/>
      <c r="AA54" s="3"/>
      <c r="AB54" s="6"/>
      <c r="AC54" s="3"/>
      <c r="AD54" s="3"/>
      <c r="AE54" s="3"/>
      <c r="AF54" s="3"/>
      <c r="AG54" s="3"/>
      <c r="AH54" s="3"/>
      <c r="AI54" s="3"/>
      <c r="AJ54" s="3"/>
      <c r="AK54" s="52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52"/>
      <c r="AY54" s="3"/>
      <c r="AZ54" s="3"/>
      <c r="BA54" s="3"/>
      <c r="BB54" s="3"/>
      <c r="BC54" s="3"/>
      <c r="BD54" s="4"/>
    </row>
    <row r="55" spans="2:56" ht="11.25">
      <c r="B55" s="9" t="s">
        <v>10</v>
      </c>
      <c r="C55" s="12" t="s">
        <v>19</v>
      </c>
      <c r="D55" s="5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52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5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2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4"/>
    </row>
    <row r="56" spans="2:56" ht="11.25">
      <c r="B56" s="9" t="s">
        <v>11</v>
      </c>
      <c r="C56" s="12" t="s">
        <v>19</v>
      </c>
      <c r="D56" s="5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52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5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2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4"/>
    </row>
    <row r="57" spans="2:56" ht="11.25">
      <c r="B57" s="9" t="s">
        <v>12</v>
      </c>
      <c r="C57" s="12" t="s">
        <v>19</v>
      </c>
      <c r="D57" s="3"/>
      <c r="E57" s="3"/>
      <c r="F57" s="3"/>
      <c r="G57" s="3"/>
      <c r="H57" s="3"/>
      <c r="I57" s="3"/>
      <c r="J57" s="5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52"/>
      <c r="X57" s="3"/>
      <c r="Y57" s="3"/>
      <c r="Z57" s="3"/>
      <c r="AA57" s="3"/>
      <c r="AB57" s="6"/>
      <c r="AC57" s="3"/>
      <c r="AD57" s="3"/>
      <c r="AE57" s="3"/>
      <c r="AF57" s="3"/>
      <c r="AG57" s="3"/>
      <c r="AH57" s="3"/>
      <c r="AI57" s="3"/>
      <c r="AJ57" s="52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52"/>
      <c r="AX57" s="3"/>
      <c r="AY57" s="3"/>
      <c r="AZ57" s="3"/>
      <c r="BA57" s="3"/>
      <c r="BB57" s="3"/>
      <c r="BC57" s="3"/>
      <c r="BD57" s="4"/>
    </row>
    <row r="58" spans="2:56" ht="11.25">
      <c r="B58" s="9" t="s">
        <v>31</v>
      </c>
      <c r="C58" s="12" t="s">
        <v>19</v>
      </c>
      <c r="D58" s="3"/>
      <c r="E58" s="3"/>
      <c r="F58" s="3"/>
      <c r="G58" s="3"/>
      <c r="H58" s="3"/>
      <c r="I58" s="3"/>
      <c r="J58" s="5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52"/>
      <c r="X58" s="3"/>
      <c r="Y58" s="3"/>
      <c r="Z58" s="3"/>
      <c r="AA58" s="3"/>
      <c r="AB58" s="6"/>
      <c r="AC58" s="3"/>
      <c r="AD58" s="3"/>
      <c r="AE58" s="3"/>
      <c r="AF58" s="3"/>
      <c r="AG58" s="3"/>
      <c r="AH58" s="3"/>
      <c r="AI58" s="3"/>
      <c r="AJ58" s="5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52"/>
      <c r="AX58" s="3"/>
      <c r="AY58" s="3"/>
      <c r="AZ58" s="3"/>
      <c r="BA58" s="3"/>
      <c r="BB58" s="3"/>
      <c r="BC58" s="3"/>
      <c r="BD58" s="4"/>
    </row>
    <row r="59" spans="2:56" ht="11.25">
      <c r="B59" s="9" t="s">
        <v>13</v>
      </c>
      <c r="C59" s="12" t="s">
        <v>19</v>
      </c>
      <c r="D59" s="3"/>
      <c r="E59" s="3"/>
      <c r="F59" s="3"/>
      <c r="G59" s="3"/>
      <c r="H59" s="3"/>
      <c r="I59" s="3"/>
      <c r="J59" s="5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5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52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52"/>
      <c r="AX59" s="3"/>
      <c r="AY59" s="3"/>
      <c r="AZ59" s="3"/>
      <c r="BA59" s="3"/>
      <c r="BB59" s="3"/>
      <c r="BC59" s="3"/>
      <c r="BD59" s="4"/>
    </row>
    <row r="60" spans="2:56" ht="11.25">
      <c r="B60" s="9" t="s">
        <v>14</v>
      </c>
      <c r="C60" s="12" t="s">
        <v>20</v>
      </c>
      <c r="D60" s="3"/>
      <c r="E60" s="3"/>
      <c r="F60" s="3"/>
      <c r="G60" s="3"/>
      <c r="H60" s="53"/>
      <c r="I60" s="3"/>
      <c r="J60" s="3"/>
      <c r="K60" s="3"/>
      <c r="L60" s="6"/>
      <c r="M60" s="3"/>
      <c r="N60" s="3"/>
      <c r="O60" s="6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3"/>
      <c r="AI60" s="3"/>
      <c r="AJ60" s="3"/>
      <c r="AK60" s="3"/>
      <c r="AL60" s="6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4"/>
    </row>
    <row r="61" spans="2:56" ht="12" thickBot="1">
      <c r="B61" s="59" t="s">
        <v>78</v>
      </c>
      <c r="C61" s="60" t="s">
        <v>20</v>
      </c>
      <c r="D61" s="58"/>
      <c r="E61" s="58"/>
      <c r="F61" s="58"/>
      <c r="G61" s="58"/>
      <c r="H61" s="65"/>
      <c r="I61" s="58"/>
      <c r="J61" s="58"/>
      <c r="K61" s="58"/>
      <c r="L61" s="63"/>
      <c r="M61" s="58"/>
      <c r="N61" s="58"/>
      <c r="O61" s="63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65"/>
      <c r="AI61" s="58"/>
      <c r="AJ61" s="58"/>
      <c r="AK61" s="58"/>
      <c r="AL61" s="63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4"/>
    </row>
    <row r="62" spans="2:56" ht="11.25">
      <c r="B62" s="25" t="s">
        <v>76</v>
      </c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4"/>
    </row>
    <row r="63" spans="2:56" ht="11.25">
      <c r="B63" s="67" t="s">
        <v>84</v>
      </c>
      <c r="C63" s="62" t="s">
        <v>18</v>
      </c>
      <c r="D63" s="61"/>
      <c r="E63" s="61"/>
      <c r="F63" s="68"/>
      <c r="G63" s="61"/>
      <c r="H63" s="61"/>
      <c r="I63" s="61"/>
      <c r="J63" s="68"/>
      <c r="K63" s="61"/>
      <c r="L63" s="61"/>
      <c r="M63" s="61"/>
      <c r="N63" s="68"/>
      <c r="O63" s="61"/>
      <c r="P63" s="61"/>
      <c r="Q63" s="61"/>
      <c r="R63" s="68"/>
      <c r="S63" s="61"/>
      <c r="T63" s="61"/>
      <c r="U63" s="61"/>
      <c r="V63" s="68"/>
      <c r="W63" s="61"/>
      <c r="X63" s="61"/>
      <c r="Y63" s="61"/>
      <c r="Z63" s="68"/>
      <c r="AA63" s="61"/>
      <c r="AB63" s="61"/>
      <c r="AC63" s="61"/>
      <c r="AD63" s="68"/>
      <c r="AE63" s="61"/>
      <c r="AF63" s="61"/>
      <c r="AG63" s="61"/>
      <c r="AH63" s="68"/>
      <c r="AI63" s="61"/>
      <c r="AJ63" s="61"/>
      <c r="AK63" s="61"/>
      <c r="AL63" s="68"/>
      <c r="AM63" s="61"/>
      <c r="AN63" s="61"/>
      <c r="AO63" s="61"/>
      <c r="AP63" s="68"/>
      <c r="AQ63" s="61"/>
      <c r="AR63" s="61"/>
      <c r="AS63" s="61"/>
      <c r="AT63" s="68"/>
      <c r="AU63" s="61"/>
      <c r="AV63" s="61"/>
      <c r="AW63" s="61"/>
      <c r="AX63" s="68"/>
      <c r="AY63" s="61"/>
      <c r="AZ63" s="61"/>
      <c r="BA63" s="61"/>
      <c r="BB63" s="68"/>
      <c r="BC63" s="61"/>
      <c r="BD63" s="4"/>
    </row>
    <row r="64" spans="2:57" s="20" customFormat="1" ht="11.25">
      <c r="B64" s="17" t="s">
        <v>83</v>
      </c>
      <c r="C64" s="18" t="s">
        <v>21</v>
      </c>
      <c r="D64" s="5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51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51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51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19"/>
      <c r="BE64" s="29"/>
    </row>
    <row r="65" spans="2:57" s="20" customFormat="1" ht="11.25">
      <c r="B65" s="17" t="s">
        <v>82</v>
      </c>
      <c r="C65" s="18" t="s">
        <v>21</v>
      </c>
      <c r="D65" s="5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51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51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51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19"/>
      <c r="BE65" s="29"/>
    </row>
    <row r="66" spans="2:56" ht="11.25">
      <c r="B66" s="9" t="s">
        <v>15</v>
      </c>
      <c r="C66" s="12" t="s">
        <v>20</v>
      </c>
      <c r="D66" s="3"/>
      <c r="E66" s="3"/>
      <c r="F66" s="3"/>
      <c r="G66" s="3"/>
      <c r="H66" s="53"/>
      <c r="I66" s="3"/>
      <c r="J66" s="3"/>
      <c r="K66" s="3"/>
      <c r="L66" s="6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5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4"/>
    </row>
    <row r="67" spans="2:56" ht="11.25">
      <c r="B67" s="9" t="s">
        <v>80</v>
      </c>
      <c r="C67" s="12" t="s">
        <v>22</v>
      </c>
      <c r="D67" s="3"/>
      <c r="E67" s="3"/>
      <c r="F67" s="3"/>
      <c r="G67" s="3"/>
      <c r="H67" s="3"/>
      <c r="I67" s="3"/>
      <c r="J67" s="5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4"/>
    </row>
    <row r="68" spans="2:56" ht="11.25">
      <c r="B68" s="9" t="s">
        <v>79</v>
      </c>
      <c r="C68" s="12" t="s">
        <v>22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54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4"/>
    </row>
    <row r="69" spans="2:56" ht="11.25">
      <c r="B69" s="9" t="s">
        <v>16</v>
      </c>
      <c r="C69" s="12" t="s">
        <v>22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54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4"/>
    </row>
    <row r="70" ht="11.25">
      <c r="BD70" s="4"/>
    </row>
  </sheetData>
  <sheetProtection/>
  <mergeCells count="2">
    <mergeCell ref="B1:BE1"/>
    <mergeCell ref="BD2:BE2"/>
  </mergeCells>
  <printOptions/>
  <pageMargins left="0" right="0" top="0.18" bottom="0.3" header="0.38" footer="0.3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Bexley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Ruler</dc:creator>
  <cp:keywords/>
  <dc:description/>
  <cp:lastModifiedBy>Baker, Julie</cp:lastModifiedBy>
  <cp:lastPrinted>2009-06-11T11:48:35Z</cp:lastPrinted>
  <dcterms:created xsi:type="dcterms:W3CDTF">2008-02-01T13:03:22Z</dcterms:created>
  <dcterms:modified xsi:type="dcterms:W3CDTF">2015-02-25T11:34:00Z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