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tinerary" sheetId="1" r:id="rId3"/>
    <sheet state="visible" name="Agenda View" sheetId="2" r:id="rId4"/>
    <sheet state="visible" name="ref data" sheetId="3" r:id="rId5"/>
  </sheets>
  <definedNames>
    <definedName name="dayofweek">'ref data'!$A$1:$A$7</definedName>
  </definedNames>
  <calcPr/>
</workbook>
</file>

<file path=xl/sharedStrings.xml><?xml version="1.0" encoding="utf-8"?>
<sst xmlns="http://schemas.openxmlformats.org/spreadsheetml/2006/main" count="24" uniqueCount="24">
  <si>
    <t>Trip Planner</t>
  </si>
  <si>
    <t>Enter First Date:</t>
  </si>
  <si>
    <t>TRAVEL</t>
  </si>
  <si>
    <t>pre-breakfast activity</t>
  </si>
  <si>
    <t>Breakfast</t>
  </si>
  <si>
    <t>Morning activity</t>
  </si>
  <si>
    <t>Lunch</t>
  </si>
  <si>
    <t>go to joes</t>
  </si>
  <si>
    <t>Afternoon Activity</t>
  </si>
  <si>
    <t>Pre-dinner activity</t>
  </si>
  <si>
    <t>Dinner</t>
  </si>
  <si>
    <t>Night-time Activity</t>
  </si>
  <si>
    <t>Hotel / Lodging</t>
  </si>
  <si>
    <t>NOTES:</t>
  </si>
  <si>
    <t>Trip Agenda</t>
  </si>
  <si>
    <t>Date</t>
  </si>
  <si>
    <t>Details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</si>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</sst>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;@"/>
  </numFmts>
  <fonts count="25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7.0"/>
      <color rgb="FF000000"/>
      <name val="Arial"/>
    </font>
    <font>
      <b val="0"/>
      <i val="0"/>
      <strike val="0"/>
      <u val="none"/>
      <sz val="7.0"/>
      <color rgb="FF000000"/>
      <name val="Arial"/>
    </font>
    <font>
      <b val="0"/>
      <i val="0"/>
      <strike val="0"/>
      <u val="none"/>
      <sz val="18.0"/>
      <color rgb="FF000000"/>
      <name val="Georgia"/>
    </font>
    <font>
      <b/>
      <i val="0"/>
      <strike val="0"/>
      <u val="none"/>
      <sz val="7.0"/>
      <color rgb="FF000000"/>
      <name val="Arial"/>
    </font>
    <font>
      <b val="0"/>
      <i val="0"/>
      <strike val="0"/>
      <u val="none"/>
      <sz val="7.0"/>
      <color rgb="FF000000"/>
      <name val="Arial"/>
    </font>
    <font>
      <b val="0"/>
      <i val="0"/>
      <strike val="0"/>
      <u val="none"/>
      <sz val="7.0"/>
      <color rgb="FF000000"/>
      <name val="Arial"/>
    </font>
    <font>
      <b val="0"/>
      <i val="0"/>
      <strike val="0"/>
      <u val="none"/>
      <sz val="7.0"/>
      <color rgb="FF000000"/>
      <name val="Arial"/>
    </font>
    <font>
      <b/>
      <i val="0"/>
      <strike val="0"/>
      <u val="none"/>
      <sz val="7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7.0"/>
      <color rgb="FF000000"/>
      <name val="Arial"/>
    </font>
    <font>
      <b val="0"/>
      <i val="0"/>
      <strike val="0"/>
      <u val="none"/>
      <sz val="7.0"/>
      <color rgb="FF000000"/>
      <name val="Arial"/>
    </font>
    <font>
      <b val="0"/>
      <i val="0"/>
      <strike val="0"/>
      <u val="none"/>
      <sz val="7.0"/>
      <color rgb="FF000000"/>
      <name val="Arial"/>
    </font>
    <font>
      <b val="0"/>
      <i val="0"/>
      <strike val="0"/>
      <u val="none"/>
      <sz val="7.0"/>
      <color rgb="FF000000"/>
      <name val="Arial"/>
    </font>
    <font>
      <b/>
      <i val="0"/>
      <strike val="0"/>
      <u val="none"/>
      <sz val="7.0"/>
      <color rgb="FF000000"/>
      <name val="Arial"/>
    </font>
    <font>
      <b val="0"/>
      <i val="0"/>
      <strike val="0"/>
      <u val="none"/>
      <sz val="7.0"/>
      <color rgb="FF000000"/>
      <name val="Arial"/>
    </font>
    <font>
      <b/>
      <i val="0"/>
      <strike val="0"/>
      <u val="none"/>
      <sz val="7.0"/>
      <color rgb="FF000000"/>
      <name val="Arial"/>
    </font>
    <font>
      <b val="0"/>
      <i val="0"/>
      <strike val="0"/>
      <u val="none"/>
      <sz val="7.0"/>
      <color rgb="FF000000"/>
      <name val="Arial"/>
    </font>
    <font>
      <b/>
      <i val="0"/>
      <strike val="0"/>
      <u val="none"/>
      <sz val="7.0"/>
      <color rgb="FF000000"/>
      <name val="Arial"/>
    </font>
    <font>
      <b/>
      <i val="0"/>
      <strike val="0"/>
      <u val="none"/>
      <sz val="7.0"/>
      <color rgb="FFFFFFFF"/>
      <name val="Arial"/>
    </font>
    <font>
      <b val="0"/>
      <i val="0"/>
      <strike val="0"/>
      <u val="none"/>
      <sz val="7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8.0"/>
      <color rgb="FF000000"/>
      <name val="Georgia"/>
    </font>
    <font>
      <b/>
      <i val="0"/>
      <strike val="0"/>
      <u val="none"/>
      <sz val="10.0"/>
      <color rgb="FFFFFFFF"/>
      <name val="Arial"/>
    </font>
    <font>
      <b/>
      <i val="0"/>
      <strike val="0"/>
      <u val="none"/>
      <sz val="7.0"/>
      <color rgb="FFFFFFFF"/>
      <name val="Arial"/>
    </font>
  </fonts>
  <fills count="8">
    <fill>
      <patternFill patternType="none"/>
    </fill>
    <fill>
      <patternFill patternType="gray125"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borderId="0" fillId="0" fontId="0" numFmtId="0"/>
  </cellStyleXfs>
  <cellXfs count="27">
    <xf borderId="0" fillId="0" fontId="0" numFmtId="0" xfId="0" applyAlignment="1">
      <alignment horizontal="general" vertical="bottom" wrapText="1"/>
    </xf>
    <xf borderId="1" fillId="2" fontId="1" numFmtId="164" xfId="0" applyAlignment="1" applyBorder="1" applyFill="1" applyFont="1" applyNumberFormat="1">
      <alignment horizontal="center" vertical="center" wrapText="1"/>
    </xf>
    <xf borderId="2" fillId="2" fontId="2" numFmtId="164" xfId="0" applyAlignment="1" applyBorder="1" applyFill="1" applyFont="1" applyNumberFormat="1">
      <alignment horizontal="center" vertical="center" wrapText="1"/>
    </xf>
    <xf borderId="0" fillId="2" fontId="3" numFmtId="0" xfId="0" applyAlignment="1" applyFill="1" applyFont="1">
      <alignment horizontal="general" vertical="bottom" wrapText="1"/>
    </xf>
    <xf borderId="3" fillId="3" fontId="4" numFmtId="0" xfId="0" applyAlignment="1" applyBorder="1" applyFill="1" applyFont="1">
      <alignment horizontal="center" vertical="center"/>
    </xf>
    <xf borderId="4" fillId="0" fontId="5" numFmtId="0" xfId="0" applyAlignment="1" applyBorder="1" applyFont="1">
      <alignment horizontal="general" vertical="center" wrapText="1"/>
    </xf>
    <xf borderId="5" fillId="4" fontId="6" numFmtId="0" xfId="0" applyAlignment="1" applyBorder="1" applyFill="1" applyFont="1">
      <alignment horizontal="center" vertical="center" wrapText="1"/>
    </xf>
    <xf borderId="3" fillId="0" fontId="7" numFmtId="0" xfId="0" applyAlignment="1" applyBorder="1" applyFont="1">
      <alignment horizontal="center" vertical="center" wrapText="1"/>
    </xf>
    <xf borderId="6" fillId="5" fontId="8" numFmtId="0" xfId="0" applyAlignment="1" applyBorder="1" applyFill="1" applyFont="1">
      <alignment horizontal="right" vertical="center" wrapText="1"/>
    </xf>
    <xf borderId="0" fillId="0" fontId="9" numFmtId="0" xfId="0" applyFont="1"/>
    <xf borderId="0" fillId="2" fontId="10" numFmtId="0" xfId="0" applyAlignment="1" applyFill="1" applyFont="1">
      <alignment horizontal="general" vertical="center" wrapText="1"/>
    </xf>
    <xf borderId="5" fillId="5" fontId="11" numFmtId="164" xfId="0" applyAlignment="1" applyBorder="1" applyFill="1" applyFont="1" applyNumberFormat="1">
      <alignment horizontal="center" vertical="center" wrapText="1"/>
    </xf>
    <xf borderId="7" fillId="0" fontId="12" numFmtId="0" xfId="0" applyAlignment="1" applyBorder="1" applyFont="1">
      <alignment horizontal="general" vertical="center" wrapText="1"/>
    </xf>
    <xf borderId="0" fillId="2" fontId="13" numFmtId="0" xfId="0" applyAlignment="1" applyFill="1" applyFont="1">
      <alignment horizontal="center" vertical="center"/>
    </xf>
    <xf borderId="3" fillId="6" fontId="14" numFmtId="0" xfId="0" applyAlignment="1" applyBorder="1" applyFill="1" applyFont="1">
      <alignment horizontal="center" vertical="center" wrapText="1"/>
    </xf>
    <xf borderId="3" fillId="7" fontId="15" numFmtId="0" xfId="0" applyAlignment="1" applyBorder="1" applyFill="1" applyFont="1">
      <alignment horizontal="center" vertical="center"/>
    </xf>
    <xf borderId="3" fillId="2" fontId="16" numFmtId="0" xfId="0" applyAlignment="1" applyBorder="1" applyFill="1" applyFont="1">
      <alignment horizontal="center" vertical="center" wrapText="1"/>
    </xf>
    <xf borderId="3" fillId="7" fontId="17" numFmtId="0" xfId="0" applyAlignment="1" applyBorder="1" applyFill="1" applyFont="1">
      <alignment horizontal="center" vertical="center" wrapText="1"/>
    </xf>
    <xf borderId="3" fillId="3" fontId="18" numFmtId="0" xfId="0" applyAlignment="1" applyBorder="1" applyFill="1" applyFont="1">
      <alignment horizontal="center" vertical="center" wrapText="1"/>
    </xf>
    <xf borderId="0" fillId="0" fontId="0" numFmtId="0" xfId="0" applyAlignment="1">
      <alignment horizontal="center" vertical="bottom" wrapText="1"/>
    </xf>
    <xf borderId="8" fillId="4" fontId="19" numFmtId="0" xfId="0" applyAlignment="1" applyBorder="1" applyFill="1" applyFont="1">
      <alignment horizontal="center" vertical="center" wrapText="1"/>
    </xf>
    <xf borderId="9" fillId="0" fontId="20" numFmtId="0" xfId="0" applyAlignment="1" applyBorder="1" applyFont="1">
      <alignment horizontal="general" vertical="center" wrapText="1"/>
    </xf>
    <xf borderId="0" fillId="2" fontId="21" numFmtId="164" xfId="0" applyAlignment="1" applyFill="1" applyFont="1" applyNumberFormat="1">
      <alignment horizontal="center" vertical="center" wrapText="1"/>
    </xf>
    <xf borderId="0" fillId="2" fontId="22" numFmtId="0" xfId="0" applyAlignment="1" applyFill="1" applyFont="1">
      <alignment horizontal="center" vertical="bottom" wrapText="1"/>
    </xf>
    <xf borderId="0" fillId="0" fontId="0" numFmtId="0" xfId="0" applyAlignment="1">
      <alignment horizontal="general" vertical="center" wrapText="1"/>
    </xf>
    <xf borderId="0" fillId="4" fontId="23" numFmtId="0" xfId="0" applyAlignment="1" applyFill="1" applyFont="1">
      <alignment horizontal="center" vertical="bottom" wrapText="1"/>
    </xf>
    <xf borderId="3" fillId="4" fontId="24" numFmtId="0" xfId="0" applyAlignment="1" applyBorder="1" applyFill="1" applyFont="1">
      <alignment horizontal="center" vertical="center" wrapText="1"/>
    </xf>
  </cellXfs>
  <cellStyles count="1">
    <cellStyle xfId="0" name="Normal" builtinId="0"/>
  </cell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A5" sqref="A5" pane="bottomLeft"/>
    </sheetView>
  </sheetViews>
  <sheetFormatPr customHeight="1" defaultColWidth="9.14" defaultRowHeight="12.75"/>
  <cols>
    <col customWidth="1" min="1" max="1" width="15.71"/>
    <col customWidth="1" min="2" max="3" width="8.57"/>
    <col customWidth="1" min="4" max="4" width="8.71"/>
    <col customWidth="1" min="5" max="5" width="8.57"/>
    <col customWidth="1" min="6" max="6" width="8.57" style="9"/>
    <col customWidth="1" min="7" max="7" width="8.57"/>
    <col customWidth="1" min="8" max="9" width="8.57" style="9"/>
  </cols>
  <sheetData>
    <row r="1" s="9" customFormat="1" ht="21.75" customHeight="1">
      <c r="A1" s="13" t="s">
        <v>0</v>
      </c>
      <c r="B1" s="10"/>
      <c r="C1" s="10"/>
      <c r="D1" s="10"/>
      <c r="E1" s="10"/>
      <c r="F1" s="10"/>
      <c r="G1" s="10"/>
      <c r="H1" s="10"/>
      <c r="I1" s="10"/>
    </row>
    <row r="2" ht="11.25" customHeight="1">
      <c r="A2" s="5"/>
      <c r="B2" s="5"/>
      <c r="C2" s="12"/>
      <c r="D2" s="12"/>
      <c r="E2" s="12"/>
      <c r="F2" s="12"/>
      <c r="G2" s="12"/>
      <c r="H2" s="12"/>
      <c r="I2" s="12"/>
    </row>
    <row r="3" s="9" customFormat="1" ht="25.5" customHeight="1">
      <c r="A3" s="8" t="s">
        <v>1</v>
      </c>
      <c r="B3" s="11">
        <v>41204</v>
      </c>
      <c r="C3" s="1">
        <f>B3+1</f>
        <v>41205</v>
      </c>
      <c r="D3" s="2">
        <f>C3+1</f>
        <v>41206</v>
      </c>
      <c r="E3" s="2">
        <f>D3+1</f>
        <v>41207</v>
      </c>
      <c r="F3" s="2">
        <f>E3+1</f>
        <v>41208</v>
      </c>
      <c r="G3" s="2">
        <f>F3+1</f>
        <v>41209</v>
      </c>
      <c r="H3" s="2">
        <f>G3+1</f>
        <v>41210</v>
      </c>
      <c r="I3" s="2">
        <f>H3+1</f>
        <v>41211</v>
      </c>
    </row>
    <row r="4">
      <c r="A4" s="6"/>
      <c r="B4" s="26" t="str">
        <f>index(dayofweek,weekday(B3))</f>
        <v>Monday</v>
      </c>
      <c r="C4" s="20" t="str">
        <f>index(dayofweek,weekday(C3))</f>
        <v>Tuesday</v>
      </c>
      <c r="D4" s="20" t="str">
        <f>index(dayofweek,weekday(D3))</f>
        <v>Wednesday</v>
      </c>
      <c r="E4" s="20" t="str">
        <f>index(dayofweek,weekday(E3))</f>
        <v>Thursday</v>
      </c>
      <c r="F4" s="20" t="str">
        <f>index(dayofweek,weekday(F3))</f>
        <v>Friday</v>
      </c>
      <c r="G4" s="20" t="str">
        <f>index(dayofweek,weekday(G3))</f>
        <v>Saturday</v>
      </c>
      <c r="H4" s="20" t="str">
        <f>index(dayofweek,weekday(H3))</f>
        <v>Sunday</v>
      </c>
      <c r="I4" s="20" t="str">
        <f>index(dayofweek,weekday(I3))</f>
        <v>Monday</v>
      </c>
    </row>
    <row r="5" ht="47.25" customHeight="1">
      <c r="A5" s="14" t="s">
        <v>2</v>
      </c>
      <c r="B5" s="7"/>
      <c r="C5" s="7"/>
      <c r="D5" s="7"/>
      <c r="E5" s="7"/>
      <c r="F5" s="7"/>
      <c r="G5" s="7"/>
      <c r="H5" s="7"/>
      <c r="I5" s="7"/>
    </row>
    <row r="6" ht="47.2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</row>
    <row r="7" s="9" customFormat="1" ht="47.25" customHeight="1">
      <c r="A7" s="4" t="s">
        <v>4</v>
      </c>
      <c r="B7" s="17"/>
      <c r="C7" s="17"/>
      <c r="D7" s="17"/>
      <c r="E7" s="17"/>
      <c r="F7" s="17"/>
      <c r="G7" s="17"/>
      <c r="H7" s="17"/>
      <c r="I7" s="17"/>
    </row>
    <row r="8" s="9" customFormat="1" ht="47.25" customHeight="1">
      <c r="A8" s="16" t="s">
        <v>5</v>
      </c>
      <c r="B8" s="17"/>
      <c r="C8" s="17"/>
      <c r="D8" s="17"/>
      <c r="E8" s="17"/>
      <c r="F8" s="17"/>
      <c r="G8" s="17"/>
      <c r="H8" s="17"/>
      <c r="I8" s="17"/>
    </row>
    <row r="9" s="9" customFormat="1" ht="47.25" customHeight="1">
      <c r="A9" s="4" t="s">
        <v>6</v>
      </c>
      <c r="B9" s="17"/>
      <c r="C9" s="17" t="s">
        <v>7</v>
      </c>
      <c r="D9" s="15"/>
      <c r="E9" s="15"/>
      <c r="F9" s="17"/>
      <c r="G9" s="15"/>
      <c r="H9" s="15"/>
      <c r="I9" s="17"/>
    </row>
    <row r="10" s="9" customFormat="1" ht="47.25" customHeight="1">
      <c r="A10" s="16" t="s">
        <v>8</v>
      </c>
      <c r="B10" s="17"/>
      <c r="C10" s="17"/>
      <c r="D10" s="15"/>
      <c r="E10" s="15"/>
      <c r="F10" s="17"/>
      <c r="G10" s="15"/>
      <c r="H10" s="17"/>
      <c r="I10" s="17"/>
    </row>
    <row r="11" s="9" customFormat="1" ht="47.25" customHeight="1">
      <c r="A11" s="16" t="s">
        <v>9</v>
      </c>
      <c r="B11" s="17"/>
      <c r="C11" s="17"/>
      <c r="D11" s="17"/>
      <c r="E11" s="17"/>
      <c r="F11" s="17"/>
      <c r="G11" s="17"/>
      <c r="H11" s="17"/>
      <c r="I11" s="17"/>
    </row>
    <row r="12" ht="47.25" customHeight="1">
      <c r="A12" s="18" t="s">
        <v>10</v>
      </c>
      <c r="B12" s="17"/>
      <c r="C12" s="17"/>
      <c r="D12" s="17"/>
      <c r="E12" s="15"/>
      <c r="F12" s="17"/>
      <c r="G12" s="17"/>
      <c r="H12" s="17"/>
      <c r="I12" s="17"/>
    </row>
    <row r="13" s="9" customFormat="1" ht="47.25" customHeight="1">
      <c r="A13" s="16" t="s">
        <v>11</v>
      </c>
      <c r="B13" s="17"/>
      <c r="C13" s="17"/>
      <c r="D13" s="17"/>
      <c r="E13" s="17"/>
      <c r="F13" s="17"/>
      <c r="G13" s="17"/>
      <c r="H13" s="17"/>
      <c r="I13" s="17"/>
    </row>
    <row r="14" ht="47.25" customHeight="1">
      <c r="A14" s="16" t="s">
        <v>12</v>
      </c>
      <c r="B14" s="17"/>
      <c r="C14" s="15"/>
      <c r="D14" s="15"/>
      <c r="E14" s="15"/>
      <c r="F14" s="15"/>
      <c r="G14" s="15"/>
      <c r="H14" s="15"/>
      <c r="I14" s="15"/>
    </row>
    <row r="15" ht="46.5" customHeight="1">
      <c r="A15" s="14" t="s">
        <v>13</v>
      </c>
      <c r="B15" s="17"/>
      <c r="C15" s="15"/>
      <c r="D15" s="15"/>
      <c r="E15" s="15"/>
      <c r="F15" s="15"/>
      <c r="G15" s="15"/>
      <c r="H15" s="15"/>
      <c r="I15" s="15"/>
    </row>
    <row r="16">
      <c r="A16" s="21"/>
      <c r="B16" s="21"/>
      <c r="C16" s="21"/>
      <c r="D16" s="21"/>
      <c r="E16" s="21"/>
      <c r="F16" s="21"/>
      <c r="G16" s="21"/>
      <c r="H16" s="21"/>
      <c r="I16" s="21"/>
    </row>
  </sheetData>
  <mergeCells count="1">
    <mergeCell ref="A1:I1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customWidth="1" min="1" max="1" width="12.0"/>
    <col customWidth="1" min="2" max="2" width="45.86"/>
    <col customWidth="1" min="3" max="3" width="3.57"/>
  </cols>
  <sheetData>
    <row r="1">
      <c r="A1" s="23" t="s">
        <v>14</v>
      </c>
      <c r="B1" s="3"/>
    </row>
    <row r="2">
      <c r="A2" s="25" t="s">
        <v>15</v>
      </c>
      <c r="B2" s="25" t="s">
        <v>16</v>
      </c>
    </row>
    <row r="3" ht="41.25" customHeight="1">
      <c r="A3" s="22" t="str">
        <f>(itinerary!B4&amp;char(13))&amp;itinerary!B3</f>
        <v>Monday
10/22/2012</v>
      </c>
      <c r="B3" s="24" t="str">
        <f>(((((((((if((itinerary!B5=""),"",(((itinerary!$A5 &amp; ": ") &amp; itinerary!B5) &amp; char(13))) &amp; if((itinerary!B6=""),"",(((itinerary!$A6 &amp; ": ") &amp; itinerary!B6) &amp; char(13)))) &amp; if((itinerary!B7=""),"",(((itinerary!$A7 &amp; ": ") &amp; itinerary!B7) &amp; char(13)))) &amp; if((itinerary!B8=""),"",(((itinerary!$A8 &amp; ": ") &amp; itinerary!B8) &amp; char(13)))) &amp; if((itinerary!B9=""),"",(((itinerary!$A9 &amp; ": ") &amp; itinerary!B9) &amp; char(13)))) &amp; if((itinerary!B10=""),"",(((itinerary!$A10 &amp; ": ") &amp; itinerary!B10) &amp; char(13)))) &amp; if((itinerary!B11=""),"",(((itinerary!$A11 &amp; ": ") &amp; itinerary!B11) &amp; char(13)))) &amp; if((itinerary!B12=""),"",(((itinerary!$A12 &amp; ": ") &amp; itinerary!B12) &amp; char(13)))) &amp; if((itinerary!B13=""),"",(((itinerary!$A13 &amp; ": ") &amp; itinerary!B13) &amp; char(13)))) &amp; if((itinerary!B14=""),"",(((itinerary!$A14 &amp; ": ") &amp; itinerary!B14) &amp; char(13)))) &amp; if((itinerary!B15=""),"",((itinerary!$A15 &amp; ": ") &amp; itinerary!B15))</f>
        <v/>
      </c>
      <c r="C3" s="24"/>
    </row>
    <row r="4" ht="41.25" customHeight="1">
      <c r="A4" s="22" t="str">
        <f>(itinerary!C4&amp;char(13))&amp;itinerary!C3</f>
        <v>Tuesday
10/23/2012</v>
      </c>
      <c r="B4" s="24" t="str">
        <f>(((((((((if((itinerary!C5=""),"",(((itinerary!$A5 &amp; ": ") &amp; itinerary!C5) &amp; char(13))) &amp; if((itinerary!C6=""),"",(((itinerary!$A6 &amp; ": ") &amp; itinerary!C6) &amp; char(13)))) &amp; if((itinerary!C7=""),"",(((itinerary!$A7 &amp; ": ") &amp; itinerary!C7) &amp; char(13)))) &amp; if((itinerary!C8=""),"",(((itinerary!$A8 &amp; ": ") &amp; itinerary!C8) &amp; char(13)))) &amp; if((itinerary!C9=""),"",(((itinerary!$A9 &amp; ": ") &amp; itinerary!C9) &amp; char(13)))) &amp; if((itinerary!C10=""),"",(((itinerary!$A10 &amp; ": ") &amp; itinerary!C10) &amp; char(13)))) &amp; if((itinerary!C11=""),"",(((itinerary!$A11 &amp; ": ") &amp; itinerary!C11) &amp; char(13)))) &amp; if((itinerary!C12=""),"",(((itinerary!$A12 &amp; ": ") &amp; itinerary!C12) &amp; char(13)))) &amp; if((itinerary!C13=""),"",(((itinerary!$A13 &amp; ": ") &amp; itinerary!C13) &amp; char(13)))) &amp; if((itinerary!C14=""),"",(((itinerary!$A14 &amp; ": ") &amp; itinerary!C14) &amp; char(13)))) &amp; if((itinerary!C15=""),"",((itinerary!$A15 &amp; ": ") &amp; itinerary!C15))</f>
        <v>Lunch: go to joes
</v>
      </c>
    </row>
    <row r="5" ht="41.25" customHeight="1">
      <c r="A5" s="22" t="str">
        <f>(itinerary!D4&amp;char(13))&amp;itinerary!D3</f>
        <v>Wednesday
10/24/2012</v>
      </c>
      <c r="B5" s="24" t="str">
        <f>(((((((((if((itinerary!D5=""),"",(((itinerary!$A5 &amp; ": ") &amp; itinerary!D5) &amp; char(13))) &amp; if((itinerary!D6=""),"",(((itinerary!$A6 &amp; ": ") &amp; itinerary!D6) &amp; char(13)))) &amp; if((itinerary!D7=""),"",(((itinerary!$A7 &amp; ": ") &amp; itinerary!D7) &amp; char(13)))) &amp; if((itinerary!D8=""),"",(((itinerary!$A8 &amp; ": ") &amp; itinerary!D8) &amp; char(13)))) &amp; if((itinerary!D9=""),"",(((itinerary!$A9 &amp; ": ") &amp; itinerary!D9) &amp; char(13)))) &amp; if((itinerary!D10=""),"",(((itinerary!$A10 &amp; ": ") &amp; itinerary!D10) &amp; char(13)))) &amp; if((itinerary!D11=""),"",(((itinerary!$A11 &amp; ": ") &amp; itinerary!D11) &amp; char(13)))) &amp; if((itinerary!D12=""),"",(((itinerary!$A12 &amp; ": ") &amp; itinerary!D12) &amp; char(13)))) &amp; if((itinerary!D13=""),"",(((itinerary!$A13 &amp; ": ") &amp; itinerary!D13) &amp; char(13)))) &amp; if((itinerary!D14=""),"",(((itinerary!$A14 &amp; ": ") &amp; itinerary!D14) &amp; char(13)))) &amp; if((itinerary!D15=""),"",((itinerary!$A15 &amp; ": ") &amp; itinerary!D15))</f>
        <v/>
      </c>
    </row>
    <row r="6" ht="41.25" customHeight="1">
      <c r="A6" s="22" t="str">
        <f>(itinerary!E4&amp;char(13))&amp;itinerary!E3</f>
        <v>Thursday
10/25/2012</v>
      </c>
      <c r="B6" s="24" t="str">
        <f>(((((((((if((itinerary!E5=""),"",(((itinerary!$A5 &amp; ": ") &amp; itinerary!E5) &amp; char(13))) &amp; if((itinerary!E6=""),"",(((itinerary!$A6 &amp; ": ") &amp; itinerary!E6) &amp; char(13)))) &amp; if((itinerary!E7=""),"",(((itinerary!$A7 &amp; ": ") &amp; itinerary!E7) &amp; char(13)))) &amp; if((itinerary!E8=""),"",(((itinerary!$A8 &amp; ": ") &amp; itinerary!E8) &amp; char(13)))) &amp; if((itinerary!E9=""),"",(((itinerary!$A9 &amp; ": ") &amp; itinerary!E9) &amp; char(13)))) &amp; if((itinerary!E10=""),"",(((itinerary!$A10 &amp; ": ") &amp; itinerary!E10) &amp; char(13)))) &amp; if((itinerary!E11=""),"",(((itinerary!$A11 &amp; ": ") &amp; itinerary!E11) &amp; char(13)))) &amp; if((itinerary!E12=""),"",(((itinerary!$A12 &amp; ": ") &amp; itinerary!E12) &amp; char(13)))) &amp; if((itinerary!E13=""),"",(((itinerary!$A13 &amp; ": ") &amp; itinerary!E13) &amp; char(13)))) &amp; if((itinerary!E14=""),"",(((itinerary!$A14 &amp; ": ") &amp; itinerary!E14) &amp; char(13)))) &amp; if((itinerary!E15=""),"",((itinerary!$A15 &amp; ": ") &amp; itinerary!E15))</f>
        <v/>
      </c>
    </row>
    <row r="7" ht="41.25" customHeight="1">
      <c r="A7" s="22" t="str">
        <f>(itinerary!F4&amp;char(13))&amp;itinerary!F3</f>
        <v>Friday
10/26/2012</v>
      </c>
      <c r="B7" s="24" t="str">
        <f>(((((((((if((itinerary!F5=""),"",(((itinerary!$A5 &amp; ": ") &amp; itinerary!F5) &amp; char(13))) &amp; if((itinerary!F6=""),"",(((itinerary!$A6 &amp; ": ") &amp; itinerary!F6) &amp; char(13)))) &amp; if((itinerary!F7=""),"",(((itinerary!$A7 &amp; ": ") &amp; itinerary!F7) &amp; char(13)))) &amp; if((itinerary!F8=""),"",(((itinerary!$A8 &amp; ": ") &amp; itinerary!F8) &amp; char(13)))) &amp; if((itinerary!F9=""),"",(((itinerary!$A9 &amp; ": ") &amp; itinerary!F9) &amp; char(13)))) &amp; if((itinerary!F10=""),"",(((itinerary!$A10 &amp; ": ") &amp; itinerary!F10) &amp; char(13)))) &amp; if((itinerary!F11=""),"",(((itinerary!$A11 &amp; ": ") &amp; itinerary!F11) &amp; char(13)))) &amp; if((itinerary!F12=""),"",(((itinerary!$A12 &amp; ": ") &amp; itinerary!F12) &amp; char(13)))) &amp; if((itinerary!F13=""),"",(((itinerary!$A13 &amp; ": ") &amp; itinerary!F13) &amp; char(13)))) &amp; if((itinerary!F14=""),"",(((itinerary!$A14 &amp; ": ") &amp; itinerary!F14) &amp; char(13)))) &amp; if((itinerary!F15=""),"",((itinerary!$A15 &amp; ": ") &amp; itinerary!F15))</f>
        <v/>
      </c>
    </row>
    <row r="8" ht="41.25" customHeight="1">
      <c r="A8" s="22" t="str">
        <f>(itinerary!G4&amp;char(13))&amp;itinerary!G3</f>
        <v>Saturday
10/27/2012</v>
      </c>
      <c r="B8" s="24" t="str">
        <f>(((((((((if((itinerary!G5=""),"",(((itinerary!$A5 &amp; ": ") &amp; itinerary!G5) &amp; char(13))) &amp; if((itinerary!G6=""),"",(((itinerary!$A6 &amp; ": ") &amp; itinerary!G6) &amp; char(13)))) &amp; if((itinerary!G7=""),"",(((itinerary!$A7 &amp; ": ") &amp; itinerary!G7) &amp; char(13)))) &amp; if((itinerary!G8=""),"",(((itinerary!$A8 &amp; ": ") &amp; itinerary!G8) &amp; char(13)))) &amp; if((itinerary!G9=""),"",(((itinerary!$A9 &amp; ": ") &amp; itinerary!G9) &amp; char(13)))) &amp; if((itinerary!G10=""),"",(((itinerary!$A10 &amp; ": ") &amp; itinerary!G10) &amp; char(13)))) &amp; if((itinerary!G11=""),"",(((itinerary!$A11 &amp; ": ") &amp; itinerary!G11) &amp; char(13)))) &amp; if((itinerary!G12=""),"",(((itinerary!$A12 &amp; ": ") &amp; itinerary!G12) &amp; char(13)))) &amp; if((itinerary!G13=""),"",(((itinerary!$A13 &amp; ": ") &amp; itinerary!G13) &amp; char(13)))) &amp; if((itinerary!G14=""),"",(((itinerary!$A14 &amp; ": ") &amp; itinerary!G14) &amp; char(13)))) &amp; if((itinerary!G15=""),"",((itinerary!$A15 &amp; ": ") &amp; itinerary!G15))</f>
        <v/>
      </c>
    </row>
    <row r="9" ht="41.25" customHeight="1">
      <c r="A9" s="22" t="str">
        <f>(itinerary!H4&amp;char(13))&amp;itinerary!H3</f>
        <v>Sunday
10/28/2012</v>
      </c>
      <c r="B9" s="24" t="str">
        <f>(((((((((if((itinerary!H5=""),"",(((itinerary!$A5 &amp; ": ") &amp; itinerary!H5) &amp; char(13))) &amp; if((itinerary!H6=""),"",(((itinerary!$A6 &amp; ": ") &amp; itinerary!H6) &amp; char(13)))) &amp; if((itinerary!H7=""),"",(((itinerary!$A7 &amp; ": ") &amp; itinerary!H7) &amp; char(13)))) &amp; if((itinerary!H8=""),"",(((itinerary!$A8 &amp; ": ") &amp; itinerary!H8) &amp; char(13)))) &amp; if((itinerary!H9=""),"",(((itinerary!$A9 &amp; ": ") &amp; itinerary!H9) &amp; char(13)))) &amp; if((itinerary!H10=""),"",(((itinerary!$A10 &amp; ": ") &amp; itinerary!H10) &amp; char(13)))) &amp; if((itinerary!H11=""),"",(((itinerary!$A11 &amp; ": ") &amp; itinerary!H11) &amp; char(13)))) &amp; if((itinerary!H12=""),"",(((itinerary!$A12 &amp; ": ") &amp; itinerary!H12) &amp; char(13)))) &amp; if((itinerary!H13=""),"",(((itinerary!$A13 &amp; ": ") &amp; itinerary!H13) &amp; char(13)))) &amp; if((itinerary!H14=""),"",(((itinerary!$A14 &amp; ": ") &amp; itinerary!H14) &amp; char(13)))) &amp; if((itinerary!H15=""),"",((itinerary!$A15 &amp; ": ") &amp; itinerary!H15))</f>
        <v/>
      </c>
      <c r="C9" t="str">
        <f>char(128)</f>
        <v></v>
      </c>
    </row>
    <row r="10" ht="41.25" customHeight="1">
      <c r="A10" s="22" t="str">
        <f>(itinerary!I4&amp;char(13))&amp;itinerary!I3</f>
        <v>Monday
10/29/2012</v>
      </c>
      <c r="B10" s="24" t="str">
        <f>(((((((((if((itinerary!I5=""),"",(((itinerary!$A5 &amp; ": ") &amp; itinerary!I5) &amp; char(13))) &amp; if((itinerary!I6=""),"",(((itinerary!$A6 &amp; ": ") &amp; itinerary!I6) &amp; char(13)))) &amp; if((itinerary!I7=""),"",(((itinerary!$A7 &amp; ": ") &amp; itinerary!I7) &amp; char(13)))) &amp; if((itinerary!I8=""),"",(((itinerary!$A8 &amp; ": ") &amp; itinerary!I8) &amp; char(13)))) &amp; if((itinerary!I9=""),"",(((itinerary!$A9 &amp; ": ") &amp; itinerary!I9) &amp; char(13)))) &amp; if((itinerary!I10=""),"",(((itinerary!$A10 &amp; ": ") &amp; itinerary!I10) &amp; char(13)))) &amp; if((itinerary!I11=""),"",(((itinerary!$A11 &amp; ": ") &amp; itinerary!I11) &amp; char(13)))) &amp; if((itinerary!I12=""),"",(((itinerary!$A12 &amp; ": ") &amp; itinerary!I12) &amp; char(13)))) &amp; if((itinerary!I13=""),"",(((itinerary!$A13 &amp; ": ") &amp; itinerary!I13) &amp; char(13)))) &amp; if((itinerary!I14=""),"",(((itinerary!$A14 &amp; ": ") &amp; itinerary!I14) &amp; char(13)))) &amp; if((itinerary!I15=""),"",((itinerary!$A15 &amp; ": ") &amp; itinerary!I15))</f>
        <v/>
      </c>
      <c r="C10" t="str">
        <f>char(128)</f>
        <v></v>
      </c>
    </row>
    <row r="11">
      <c r="A11" s="19"/>
      <c r="C11" t="str">
        <f>char(128)</f>
        <v></v>
      </c>
    </row>
    <row r="12">
      <c r="A12" s="19"/>
      <c r="C12" t="str">
        <f>char(128)</f>
        <v></v>
      </c>
    </row>
    <row r="13">
      <c r="A13" s="19"/>
      <c r="C13" t="str">
        <f>char(128)</f>
        <v></v>
      </c>
    </row>
  </sheetData>
  <mergeCells count="1">
    <mergeCell ref="A1:B1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customWidth="1" min="1" max="1" width="14.14"/>
  </cols>
  <sheetData>
    <row r="1">
      <c r="A1" t="s">
        <v>17</v>
      </c>
    </row>
    <row r="2">
      <c r="A2" t="s">
        <v>18</v>
      </c>
    </row>
    <row r="3">
      <c r="A3" t="s">
        <v>19</v>
      </c>
    </row>
    <row r="4">
      <c r="A4" t="s">
        <v>20</v>
      </c>
    </row>
    <row r="5">
      <c r="A5" t="s">
        <v>21</v>
      </c>
    </row>
    <row r="6">
      <c r="A6" t="s">
        <v>22</v>
      </c>
    </row>
    <row r="7">
      <c r="A7" t="s">
        <v>23</v>
      </c>
    </row>
  </sheetData>
</worksheet>
</file>