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9" i="1"/>
  <c r="D48"/>
  <c r="O46"/>
  <c r="N46"/>
  <c r="M46"/>
  <c r="L46"/>
  <c r="K46"/>
  <c r="J46"/>
  <c r="I46"/>
  <c r="H46"/>
  <c r="G46"/>
  <c r="F46"/>
  <c r="E46"/>
  <c r="O45"/>
  <c r="N45"/>
  <c r="M45"/>
  <c r="L45"/>
  <c r="K45"/>
  <c r="J45"/>
  <c r="I45"/>
  <c r="H45"/>
  <c r="G45"/>
  <c r="F45"/>
  <c r="E45"/>
  <c r="O44"/>
  <c r="N44"/>
  <c r="M44"/>
  <c r="L44"/>
  <c r="K44"/>
  <c r="J44"/>
  <c r="I44"/>
  <c r="H44"/>
  <c r="G44"/>
  <c r="F44"/>
  <c r="E44"/>
  <c r="O43"/>
  <c r="N43"/>
  <c r="M43"/>
  <c r="L43"/>
  <c r="K43"/>
  <c r="J43"/>
  <c r="I43"/>
  <c r="H43"/>
  <c r="G43"/>
  <c r="F43"/>
  <c r="E43"/>
  <c r="O42"/>
  <c r="N42"/>
  <c r="N48" s="1"/>
  <c r="M42"/>
  <c r="L42"/>
  <c r="K42"/>
  <c r="J42"/>
  <c r="J48" s="1"/>
  <c r="I42"/>
  <c r="H42"/>
  <c r="G42"/>
  <c r="F42"/>
  <c r="F48" s="1"/>
  <c r="E42"/>
  <c r="O41"/>
  <c r="N41"/>
  <c r="M41"/>
  <c r="M48" s="1"/>
  <c r="L41"/>
  <c r="K41"/>
  <c r="J41"/>
  <c r="I41"/>
  <c r="I48" s="1"/>
  <c r="H41"/>
  <c r="G41"/>
  <c r="F41"/>
  <c r="E41"/>
  <c r="E48" s="1"/>
  <c r="O40"/>
  <c r="N40"/>
  <c r="M40"/>
  <c r="L40"/>
  <c r="K40"/>
  <c r="J40"/>
  <c r="I40"/>
  <c r="H40"/>
  <c r="G40"/>
  <c r="F40"/>
  <c r="E40"/>
  <c r="O39"/>
  <c r="O48" s="1"/>
  <c r="N39"/>
  <c r="M39"/>
  <c r="L39"/>
  <c r="L48" s="1"/>
  <c r="K39"/>
  <c r="K48" s="1"/>
  <c r="J39"/>
  <c r="I39"/>
  <c r="H39"/>
  <c r="H48" s="1"/>
  <c r="G39"/>
  <c r="G48" s="1"/>
  <c r="F39"/>
  <c r="O36"/>
  <c r="O50" s="1"/>
  <c r="N36"/>
  <c r="N50" s="1"/>
  <c r="M36"/>
  <c r="M50" s="1"/>
  <c r="L36"/>
  <c r="L50" s="1"/>
  <c r="K36"/>
  <c r="K50" s="1"/>
  <c r="J36"/>
  <c r="J50" s="1"/>
  <c r="I36"/>
  <c r="I50" s="1"/>
  <c r="H36"/>
  <c r="H50" s="1"/>
  <c r="G36"/>
  <c r="G50" s="1"/>
  <c r="F36"/>
  <c r="F50" s="1"/>
  <c r="E36"/>
  <c r="E50" s="1"/>
  <c r="D36"/>
  <c r="D50" s="1"/>
  <c r="D15"/>
  <c r="D18" s="1"/>
  <c r="O13"/>
  <c r="O15" s="1"/>
  <c r="O18" s="1"/>
  <c r="N13"/>
  <c r="N15" s="1"/>
  <c r="N18" s="1"/>
  <c r="N20" s="1"/>
  <c r="N52" s="1"/>
  <c r="M13"/>
  <c r="M15" s="1"/>
  <c r="M18" s="1"/>
  <c r="L13"/>
  <c r="L15" s="1"/>
  <c r="L18" s="1"/>
  <c r="K13"/>
  <c r="K15" s="1"/>
  <c r="K18" s="1"/>
  <c r="J13"/>
  <c r="J15" s="1"/>
  <c r="J18" s="1"/>
  <c r="J20" s="1"/>
  <c r="J52" s="1"/>
  <c r="I13"/>
  <c r="I15" s="1"/>
  <c r="I18" s="1"/>
  <c r="H13"/>
  <c r="H15" s="1"/>
  <c r="H18" s="1"/>
  <c r="G13"/>
  <c r="G15" s="1"/>
  <c r="G18" s="1"/>
  <c r="F13"/>
  <c r="F15" s="1"/>
  <c r="F18" s="1"/>
  <c r="F20" s="1"/>
  <c r="F52" s="1"/>
  <c r="E13"/>
  <c r="E15" s="1"/>
  <c r="E18" s="1"/>
  <c r="O10"/>
  <c r="O20" s="1"/>
  <c r="O52" s="1"/>
  <c r="N10"/>
  <c r="M10"/>
  <c r="L10"/>
  <c r="L20" s="1"/>
  <c r="L52" s="1"/>
  <c r="K10"/>
  <c r="K20" s="1"/>
  <c r="K52" s="1"/>
  <c r="J10"/>
  <c r="I10"/>
  <c r="H10"/>
  <c r="H20" s="1"/>
  <c r="H52" s="1"/>
  <c r="G10"/>
  <c r="G20" s="1"/>
  <c r="G52" s="1"/>
  <c r="F10"/>
  <c r="E10"/>
  <c r="D10"/>
  <c r="D20" s="1"/>
  <c r="D52" s="1"/>
  <c r="E20" l="1"/>
  <c r="E52" s="1"/>
  <c r="I20"/>
  <c r="I52" s="1"/>
  <c r="M20"/>
  <c r="M52" s="1"/>
</calcChain>
</file>

<file path=xl/sharedStrings.xml><?xml version="1.0" encoding="utf-8"?>
<sst xmlns="http://schemas.openxmlformats.org/spreadsheetml/2006/main" count="50" uniqueCount="39">
  <si>
    <t>Month</t>
  </si>
  <si>
    <t>1. Gross Sales</t>
  </si>
  <si>
    <t>2. Less: Cash Discounts</t>
  </si>
  <si>
    <t>A. NET SALES</t>
  </si>
  <si>
    <t xml:space="preserve">    Cost of Goods Sold:</t>
  </si>
  <si>
    <t>3. Beginning Inventory</t>
  </si>
  <si>
    <t>4. Plus: Net Purchases</t>
  </si>
  <si>
    <t>5. Total Available for Sale</t>
  </si>
  <si>
    <t>6. Less: Ending Inventory</t>
  </si>
  <si>
    <t>B. COST OF GOODS SOLD</t>
  </si>
  <si>
    <t xml:space="preserve">C. GROSS MARGIN </t>
  </si>
  <si>
    <t xml:space="preserve">    Less: Variable Expenses</t>
  </si>
  <si>
    <t>7. Owner's Salary</t>
  </si>
  <si>
    <t>8. Employee's Wages and Salaries</t>
  </si>
  <si>
    <t>9. Supplies and Postage</t>
  </si>
  <si>
    <t>10. Advertising and Promotion</t>
  </si>
  <si>
    <t>11. Delivery Expense</t>
  </si>
  <si>
    <t>12. Bad Debt Expense</t>
  </si>
  <si>
    <t>13. Travel</t>
  </si>
  <si>
    <t>14. Legal and Accounting Fees</t>
  </si>
  <si>
    <t>15. Vehicle Expense</t>
  </si>
  <si>
    <t>16. Maintenance Expense</t>
  </si>
  <si>
    <t>17. Miscellaneous Expenses</t>
  </si>
  <si>
    <t>D. TOTAL VARIABLE</t>
  </si>
  <si>
    <t xml:space="preserve">     EXPENSES</t>
  </si>
  <si>
    <t xml:space="preserve">    Less: Fixed Expenses</t>
  </si>
  <si>
    <t>18. Rent</t>
  </si>
  <si>
    <t>19. Utilities (Heat, Light, Power)</t>
  </si>
  <si>
    <t>20. Telephone</t>
  </si>
  <si>
    <t>21. Taxes and Licenses</t>
  </si>
  <si>
    <t>22. Depreciation</t>
  </si>
  <si>
    <t>23. Interest</t>
  </si>
  <si>
    <t>24. Insurance</t>
  </si>
  <si>
    <t>25. Other Fixed Expenses</t>
  </si>
  <si>
    <t>E. TOTAL FIXED EXPENSES</t>
  </si>
  <si>
    <t xml:space="preserve">F. TOTAL OPERATING EXPENSES </t>
  </si>
  <si>
    <t>G. NET OPERATING PROFIT (LOSS)</t>
  </si>
  <si>
    <t>H. INCOME TAXES (estimated)</t>
  </si>
  <si>
    <t>I. NET PROFIT (LOSS) AFTER INCOME TAX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</si>
</sst>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4">
    <font>
      <sz val="11"/>
      <color theme="1"/>
      <name val="Calibri"/>
      <family val="2"/>
      <scheme val="minor"/>
    </font>
    <font>
      <sz val="13"/>
      <name val="Arial"/>
      <family val="2"/>
    </font>
    <font>
      <b/>
      <sz val="13"/>
      <name val="Arial"/>
      <family val="2"/>
    </font>
    <font>
      <sz val="13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1" fillId="3" borderId="1" xfId="0" quotePrefix="1" applyFont="1" applyFill="1" applyBorder="1" applyAlignment="1">
      <alignment horizontal="left"/>
    </xf>
    <xf numFmtId="0" fontId="2" fillId="3" borderId="1" xfId="0" applyFont="1" applyFill="1" applyBorder="1"/>
    <xf numFmtId="0" fontId="2" fillId="3" borderId="1" xfId="0" quotePrefix="1" applyFont="1" applyFill="1" applyBorder="1" applyAlignment="1">
      <alignment horizontal="left"/>
    </xf>
    <xf numFmtId="0" fontId="1" fillId="3" borderId="4" xfId="0" applyFont="1" applyFill="1" applyBorder="1"/>
    <xf numFmtId="0" fontId="1" fillId="4" borderId="0" xfId="0" applyFont="1" applyFill="1" applyBorder="1"/>
    <xf numFmtId="3" fontId="3" fillId="4" borderId="0" xfId="0" applyNumberFormat="1" applyFont="1" applyFill="1" applyBorder="1" applyProtection="1">
      <protection locked="0"/>
    </xf>
    <xf numFmtId="0" fontId="1" fillId="4" borderId="3" xfId="0" applyFont="1" applyFill="1" applyBorder="1"/>
    <xf numFmtId="6" fontId="1" fillId="4" borderId="0" xfId="0" applyNumberFormat="1" applyFont="1" applyFill="1" applyBorder="1"/>
    <xf numFmtId="3" fontId="1" fillId="4" borderId="0" xfId="0" applyNumberFormat="1" applyFont="1" applyFill="1" applyBorder="1" applyProtection="1"/>
    <xf numFmtId="3" fontId="1" fillId="4" borderId="0" xfId="0" applyNumberFormat="1" applyFont="1" applyFill="1" applyBorder="1"/>
    <xf numFmtId="0" fontId="1" fillId="4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O59"/>
  <sheetViews>
    <sheetView tabSelected="1" topLeftCell="A2" zoomScale="73" zoomScaleNormal="73" workbookViewId="0">
      <selection activeCell="A10" sqref="A10"/>
    </sheetView>
  </sheetViews>
  <sheetFormatPr defaultRowHeight="15"/>
  <cols>
    <col min="3" max="3" width="42.85546875" customWidth="1"/>
    <col min="4" max="4" width="10.42578125" customWidth="1"/>
    <col min="5" max="5" width="14.7109375" customWidth="1"/>
    <col min="6" max="6" width="15.85546875" customWidth="1"/>
    <col min="7" max="7" width="17.28515625" customWidth="1"/>
    <col min="8" max="8" width="12.85546875" customWidth="1"/>
  </cols>
  <sheetData>
    <row r="3" spans="3:15" ht="16.5">
      <c r="C3" s="1"/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</row>
    <row r="4" spans="3:15" ht="16.5">
      <c r="C4" s="1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</row>
    <row r="5" spans="3:15" ht="16.5">
      <c r="C5" s="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3:15" ht="16.5">
      <c r="C6" s="4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3:15" ht="16.5">
      <c r="C7" s="4" t="s">
        <v>1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</row>
    <row r="8" spans="3:15" ht="16.5">
      <c r="C8" s="5" t="s">
        <v>2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</row>
    <row r="9" spans="3:15" ht="17.25" thickBot="1"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3:15" ht="17.25" thickTop="1">
      <c r="C10" s="6" t="s">
        <v>3</v>
      </c>
      <c r="D10" s="12">
        <f t="shared" ref="D10:O10" si="0">D7-D8</f>
        <v>0</v>
      </c>
      <c r="E10" s="12">
        <f t="shared" si="0"/>
        <v>0</v>
      </c>
      <c r="F10" s="12">
        <f t="shared" si="0"/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0"/>
        <v>0</v>
      </c>
    </row>
    <row r="11" spans="3:15" ht="16.5">
      <c r="C11" s="4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3:15" ht="16.5">
      <c r="C12" s="4" t="s">
        <v>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3:15" ht="16.5">
      <c r="C13" s="4" t="s">
        <v>5</v>
      </c>
      <c r="D13" s="10">
        <v>0</v>
      </c>
      <c r="E13" s="13">
        <f t="shared" ref="E13:O13" si="1">D16</f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13">
        <f t="shared" si="1"/>
        <v>0</v>
      </c>
    </row>
    <row r="14" spans="3:15" ht="16.5">
      <c r="C14" s="4" t="s">
        <v>6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</row>
    <row r="15" spans="3:15" ht="16.5">
      <c r="C15" s="4" t="s">
        <v>7</v>
      </c>
      <c r="D15" s="14">
        <f>D13+D14</f>
        <v>0</v>
      </c>
      <c r="E15" s="14">
        <f t="shared" ref="E15:O15" si="2">E13+E14</f>
        <v>0</v>
      </c>
      <c r="F15" s="14">
        <f t="shared" si="2"/>
        <v>0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</row>
    <row r="16" spans="3:15" ht="16.5">
      <c r="C16" s="4" t="s">
        <v>8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</row>
    <row r="17" spans="3:15" ht="17.25" thickBot="1">
      <c r="C17" s="4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7.25" thickTop="1">
      <c r="C18" s="6" t="s">
        <v>9</v>
      </c>
      <c r="D18" s="12">
        <f>D15-D16</f>
        <v>0</v>
      </c>
      <c r="E18" s="12">
        <f t="shared" ref="E18:O18" si="3">E15-E16</f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 t="shared" si="3"/>
        <v>0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0</v>
      </c>
    </row>
    <row r="19" spans="3:15" ht="17.25" thickBot="1">
      <c r="C19" s="4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7.25" thickTop="1">
      <c r="C20" s="6" t="s">
        <v>10</v>
      </c>
      <c r="D20" s="12">
        <f>D10-D18</f>
        <v>0</v>
      </c>
      <c r="E20" s="12">
        <f t="shared" ref="E20:O20" si="4">E10-E18</f>
        <v>0</v>
      </c>
      <c r="F20" s="12">
        <f t="shared" si="4"/>
        <v>0</v>
      </c>
      <c r="G20" s="12">
        <f t="shared" si="4"/>
        <v>0</v>
      </c>
      <c r="H20" s="12">
        <f t="shared" si="4"/>
        <v>0</v>
      </c>
      <c r="I20" s="12">
        <f t="shared" si="4"/>
        <v>0</v>
      </c>
      <c r="J20" s="12">
        <f t="shared" si="4"/>
        <v>0</v>
      </c>
      <c r="K20" s="12">
        <f t="shared" si="4"/>
        <v>0</v>
      </c>
      <c r="L20" s="12">
        <f t="shared" si="4"/>
        <v>0</v>
      </c>
      <c r="M20" s="12">
        <f t="shared" si="4"/>
        <v>0</v>
      </c>
      <c r="N20" s="12">
        <f t="shared" si="4"/>
        <v>0</v>
      </c>
      <c r="O20" s="12">
        <f t="shared" si="4"/>
        <v>0</v>
      </c>
    </row>
    <row r="21" spans="3:15" ht="16.5">
      <c r="C21" s="4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3:15" ht="16.5">
      <c r="C22" s="5" t="s">
        <v>11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3:15" ht="16.5">
      <c r="C23" s="4" t="s">
        <v>12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</row>
    <row r="24" spans="3:15" ht="16.5">
      <c r="C24" s="4" t="s">
        <v>13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</row>
    <row r="25" spans="3:15" ht="16.5">
      <c r="C25" s="4" t="s">
        <v>14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</row>
    <row r="26" spans="3:15" ht="16.5">
      <c r="C26" s="4" t="s">
        <v>15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</row>
    <row r="27" spans="3:15" ht="16.5">
      <c r="C27" s="4" t="s">
        <v>16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</row>
    <row r="28" spans="3:15" ht="16.5">
      <c r="C28" s="5" t="s">
        <v>17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</row>
    <row r="29" spans="3:15" ht="16.5">
      <c r="C29" s="4" t="s">
        <v>18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</row>
    <row r="30" spans="3:15" ht="16.5">
      <c r="C30" s="4" t="s">
        <v>19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3:15" ht="16.5">
      <c r="C31" s="4" t="s">
        <v>20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</row>
    <row r="32" spans="3:15" ht="16.5">
      <c r="C32" s="4" t="s">
        <v>21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</row>
    <row r="33" spans="3:15" ht="16.5">
      <c r="C33" s="4" t="s">
        <v>22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</row>
    <row r="34" spans="3:15" ht="16.5">
      <c r="C34" s="4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3:15" ht="17.25" thickBot="1">
      <c r="C35" s="7" t="s">
        <v>23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7.25" thickTop="1">
      <c r="C36" s="6" t="s">
        <v>24</v>
      </c>
      <c r="D36" s="12">
        <f>SUM(D23:D33)</f>
        <v>0</v>
      </c>
      <c r="E36" s="12">
        <f t="shared" ref="E36:O36" si="5">SUM(E23:E33)</f>
        <v>0</v>
      </c>
      <c r="F36" s="12">
        <f t="shared" si="5"/>
        <v>0</v>
      </c>
      <c r="G36" s="12">
        <f t="shared" si="5"/>
        <v>0</v>
      </c>
      <c r="H36" s="12">
        <f t="shared" si="5"/>
        <v>0</v>
      </c>
      <c r="I36" s="12">
        <f t="shared" si="5"/>
        <v>0</v>
      </c>
      <c r="J36" s="12">
        <f t="shared" si="5"/>
        <v>0</v>
      </c>
      <c r="K36" s="12">
        <f t="shared" si="5"/>
        <v>0</v>
      </c>
      <c r="L36" s="12">
        <f t="shared" si="5"/>
        <v>0</v>
      </c>
      <c r="M36" s="12">
        <f t="shared" si="5"/>
        <v>0</v>
      </c>
      <c r="N36" s="12">
        <f t="shared" si="5"/>
        <v>0</v>
      </c>
      <c r="O36" s="12">
        <f t="shared" si="5"/>
        <v>0</v>
      </c>
    </row>
    <row r="37" spans="3:15" ht="16.5">
      <c r="C37" s="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3:15" ht="16.5">
      <c r="C38" s="4" t="s">
        <v>25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3:15" ht="16.5">
      <c r="C39" s="4" t="s">
        <v>26</v>
      </c>
      <c r="D39" s="10">
        <v>0</v>
      </c>
      <c r="E39" s="10" t="str">
        <f>$C39</f>
        <v>18. Rent</v>
      </c>
      <c r="F39" s="10" t="str">
        <f t="shared" ref="F39:O39" si="6">$C39</f>
        <v>18. Rent</v>
      </c>
      <c r="G39" s="10" t="str">
        <f t="shared" si="6"/>
        <v>18. Rent</v>
      </c>
      <c r="H39" s="10" t="str">
        <f t="shared" si="6"/>
        <v>18. Rent</v>
      </c>
      <c r="I39" s="10" t="str">
        <f t="shared" si="6"/>
        <v>18. Rent</v>
      </c>
      <c r="J39" s="10" t="str">
        <f t="shared" si="6"/>
        <v>18. Rent</v>
      </c>
      <c r="K39" s="10" t="str">
        <f t="shared" si="6"/>
        <v>18. Rent</v>
      </c>
      <c r="L39" s="10" t="str">
        <f t="shared" si="6"/>
        <v>18. Rent</v>
      </c>
      <c r="M39" s="10" t="str">
        <f t="shared" si="6"/>
        <v>18. Rent</v>
      </c>
      <c r="N39" s="10" t="str">
        <f t="shared" si="6"/>
        <v>18. Rent</v>
      </c>
      <c r="O39" s="10" t="str">
        <f t="shared" si="6"/>
        <v>18. Rent</v>
      </c>
    </row>
    <row r="40" spans="3:15" ht="16.5">
      <c r="C40" s="4" t="s">
        <v>27</v>
      </c>
      <c r="D40" s="10">
        <v>0</v>
      </c>
      <c r="E40" s="10" t="str">
        <f t="shared" ref="E40:O40" si="7">$C$42</f>
        <v>21. Taxes and Licenses</v>
      </c>
      <c r="F40" s="10" t="str">
        <f t="shared" si="7"/>
        <v>21. Taxes and Licenses</v>
      </c>
      <c r="G40" s="10" t="str">
        <f t="shared" si="7"/>
        <v>21. Taxes and Licenses</v>
      </c>
      <c r="H40" s="10" t="str">
        <f t="shared" si="7"/>
        <v>21. Taxes and Licenses</v>
      </c>
      <c r="I40" s="10" t="str">
        <f t="shared" si="7"/>
        <v>21. Taxes and Licenses</v>
      </c>
      <c r="J40" s="10" t="str">
        <f t="shared" si="7"/>
        <v>21. Taxes and Licenses</v>
      </c>
      <c r="K40" s="10" t="str">
        <f t="shared" si="7"/>
        <v>21. Taxes and Licenses</v>
      </c>
      <c r="L40" s="10" t="str">
        <f t="shared" si="7"/>
        <v>21. Taxes and Licenses</v>
      </c>
      <c r="M40" s="10" t="str">
        <f t="shared" si="7"/>
        <v>21. Taxes and Licenses</v>
      </c>
      <c r="N40" s="10" t="str">
        <f t="shared" si="7"/>
        <v>21. Taxes and Licenses</v>
      </c>
      <c r="O40" s="10" t="str">
        <f t="shared" si="7"/>
        <v>21. Taxes and Licenses</v>
      </c>
    </row>
    <row r="41" spans="3:15" ht="16.5">
      <c r="C41" s="4" t="s">
        <v>28</v>
      </c>
      <c r="D41" s="10">
        <v>0</v>
      </c>
      <c r="E41" s="10" t="str">
        <f t="shared" ref="E41:O41" si="8">$C$43</f>
        <v>22. Depreciation</v>
      </c>
      <c r="F41" s="10" t="str">
        <f t="shared" si="8"/>
        <v>22. Depreciation</v>
      </c>
      <c r="G41" s="10" t="str">
        <f t="shared" si="8"/>
        <v>22. Depreciation</v>
      </c>
      <c r="H41" s="10" t="str">
        <f t="shared" si="8"/>
        <v>22. Depreciation</v>
      </c>
      <c r="I41" s="10" t="str">
        <f t="shared" si="8"/>
        <v>22. Depreciation</v>
      </c>
      <c r="J41" s="10" t="str">
        <f t="shared" si="8"/>
        <v>22. Depreciation</v>
      </c>
      <c r="K41" s="10" t="str">
        <f t="shared" si="8"/>
        <v>22. Depreciation</v>
      </c>
      <c r="L41" s="10" t="str">
        <f t="shared" si="8"/>
        <v>22. Depreciation</v>
      </c>
      <c r="M41" s="10" t="str">
        <f t="shared" si="8"/>
        <v>22. Depreciation</v>
      </c>
      <c r="N41" s="10" t="str">
        <f t="shared" si="8"/>
        <v>22. Depreciation</v>
      </c>
      <c r="O41" s="10" t="str">
        <f t="shared" si="8"/>
        <v>22. Depreciation</v>
      </c>
    </row>
    <row r="42" spans="3:15" ht="16.5">
      <c r="C42" s="4" t="s">
        <v>29</v>
      </c>
      <c r="D42" s="10">
        <v>0</v>
      </c>
      <c r="E42" s="10" t="str">
        <f t="shared" ref="E42:O42" si="9">$C$44</f>
        <v>23. Interest</v>
      </c>
      <c r="F42" s="10" t="str">
        <f t="shared" si="9"/>
        <v>23. Interest</v>
      </c>
      <c r="G42" s="10" t="str">
        <f t="shared" si="9"/>
        <v>23. Interest</v>
      </c>
      <c r="H42" s="10" t="str">
        <f t="shared" si="9"/>
        <v>23. Interest</v>
      </c>
      <c r="I42" s="10" t="str">
        <f t="shared" si="9"/>
        <v>23. Interest</v>
      </c>
      <c r="J42" s="10" t="str">
        <f t="shared" si="9"/>
        <v>23. Interest</v>
      </c>
      <c r="K42" s="10" t="str">
        <f t="shared" si="9"/>
        <v>23. Interest</v>
      </c>
      <c r="L42" s="10" t="str">
        <f t="shared" si="9"/>
        <v>23. Interest</v>
      </c>
      <c r="M42" s="10" t="str">
        <f t="shared" si="9"/>
        <v>23. Interest</v>
      </c>
      <c r="N42" s="10" t="str">
        <f t="shared" si="9"/>
        <v>23. Interest</v>
      </c>
      <c r="O42" s="10" t="str">
        <f t="shared" si="9"/>
        <v>23. Interest</v>
      </c>
    </row>
    <row r="43" spans="3:15" ht="16.5">
      <c r="C43" s="4" t="s">
        <v>30</v>
      </c>
      <c r="D43" s="10">
        <v>0</v>
      </c>
      <c r="E43" s="10" t="str">
        <f t="shared" ref="E43:O43" si="10">$C$45</f>
        <v>24. Insurance</v>
      </c>
      <c r="F43" s="10" t="str">
        <f t="shared" si="10"/>
        <v>24. Insurance</v>
      </c>
      <c r="G43" s="10" t="str">
        <f t="shared" si="10"/>
        <v>24. Insurance</v>
      </c>
      <c r="H43" s="10" t="str">
        <f t="shared" si="10"/>
        <v>24. Insurance</v>
      </c>
      <c r="I43" s="10" t="str">
        <f t="shared" si="10"/>
        <v>24. Insurance</v>
      </c>
      <c r="J43" s="10" t="str">
        <f t="shared" si="10"/>
        <v>24. Insurance</v>
      </c>
      <c r="K43" s="10" t="str">
        <f t="shared" si="10"/>
        <v>24. Insurance</v>
      </c>
      <c r="L43" s="10" t="str">
        <f t="shared" si="10"/>
        <v>24. Insurance</v>
      </c>
      <c r="M43" s="10" t="str">
        <f t="shared" si="10"/>
        <v>24. Insurance</v>
      </c>
      <c r="N43" s="10" t="str">
        <f t="shared" si="10"/>
        <v>24. Insurance</v>
      </c>
      <c r="O43" s="10" t="str">
        <f t="shared" si="10"/>
        <v>24. Insurance</v>
      </c>
    </row>
    <row r="44" spans="3:15" ht="16.5">
      <c r="C44" s="4" t="s">
        <v>31</v>
      </c>
      <c r="D44" s="10">
        <v>0</v>
      </c>
      <c r="E44" s="10" t="str">
        <f t="shared" ref="E44:O44" si="11">$C$46</f>
        <v>25. Other Fixed Expenses</v>
      </c>
      <c r="F44" s="10" t="str">
        <f t="shared" si="11"/>
        <v>25. Other Fixed Expenses</v>
      </c>
      <c r="G44" s="10" t="str">
        <f t="shared" si="11"/>
        <v>25. Other Fixed Expenses</v>
      </c>
      <c r="H44" s="10" t="str">
        <f t="shared" si="11"/>
        <v>25. Other Fixed Expenses</v>
      </c>
      <c r="I44" s="10" t="str">
        <f t="shared" si="11"/>
        <v>25. Other Fixed Expenses</v>
      </c>
      <c r="J44" s="10" t="str">
        <f t="shared" si="11"/>
        <v>25. Other Fixed Expenses</v>
      </c>
      <c r="K44" s="10" t="str">
        <f t="shared" si="11"/>
        <v>25. Other Fixed Expenses</v>
      </c>
      <c r="L44" s="10" t="str">
        <f t="shared" si="11"/>
        <v>25. Other Fixed Expenses</v>
      </c>
      <c r="M44" s="10" t="str">
        <f t="shared" si="11"/>
        <v>25. Other Fixed Expenses</v>
      </c>
      <c r="N44" s="10" t="str">
        <f t="shared" si="11"/>
        <v>25. Other Fixed Expenses</v>
      </c>
      <c r="O44" s="10" t="str">
        <f t="shared" si="11"/>
        <v>25. Other Fixed Expenses</v>
      </c>
    </row>
    <row r="45" spans="3:15" ht="16.5">
      <c r="C45" s="4" t="s">
        <v>32</v>
      </c>
      <c r="D45" s="10">
        <v>0</v>
      </c>
      <c r="E45" s="10">
        <f t="shared" ref="E45:O45" si="12">$C$47</f>
        <v>0</v>
      </c>
      <c r="F45" s="10">
        <f t="shared" si="12"/>
        <v>0</v>
      </c>
      <c r="G45" s="10">
        <f t="shared" si="12"/>
        <v>0</v>
      </c>
      <c r="H45" s="10">
        <f t="shared" si="12"/>
        <v>0</v>
      </c>
      <c r="I45" s="10">
        <f t="shared" si="12"/>
        <v>0</v>
      </c>
      <c r="J45" s="10">
        <f t="shared" si="12"/>
        <v>0</v>
      </c>
      <c r="K45" s="10">
        <f t="shared" si="12"/>
        <v>0</v>
      </c>
      <c r="L45" s="10">
        <f t="shared" si="12"/>
        <v>0</v>
      </c>
      <c r="M45" s="10">
        <f t="shared" si="12"/>
        <v>0</v>
      </c>
      <c r="N45" s="10">
        <f t="shared" si="12"/>
        <v>0</v>
      </c>
      <c r="O45" s="10">
        <f t="shared" si="12"/>
        <v>0</v>
      </c>
    </row>
    <row r="46" spans="3:15" ht="16.5">
      <c r="C46" s="4" t="s">
        <v>33</v>
      </c>
      <c r="D46" s="10">
        <v>0</v>
      </c>
      <c r="E46" s="10" t="str">
        <f t="shared" ref="E46:O46" si="13">$C$48</f>
        <v>E. TOTAL FIXED EXPENSES</v>
      </c>
      <c r="F46" s="10" t="str">
        <f t="shared" si="13"/>
        <v>E. TOTAL FIXED EXPENSES</v>
      </c>
      <c r="G46" s="10" t="str">
        <f t="shared" si="13"/>
        <v>E. TOTAL FIXED EXPENSES</v>
      </c>
      <c r="H46" s="10" t="str">
        <f t="shared" si="13"/>
        <v>E. TOTAL FIXED EXPENSES</v>
      </c>
      <c r="I46" s="10" t="str">
        <f t="shared" si="13"/>
        <v>E. TOTAL FIXED EXPENSES</v>
      </c>
      <c r="J46" s="10" t="str">
        <f t="shared" si="13"/>
        <v>E. TOTAL FIXED EXPENSES</v>
      </c>
      <c r="K46" s="10" t="str">
        <f t="shared" si="13"/>
        <v>E. TOTAL FIXED EXPENSES</v>
      </c>
      <c r="L46" s="10" t="str">
        <f t="shared" si="13"/>
        <v>E. TOTAL FIXED EXPENSES</v>
      </c>
      <c r="M46" s="10" t="str">
        <f t="shared" si="13"/>
        <v>E. TOTAL FIXED EXPENSES</v>
      </c>
      <c r="N46" s="10" t="str">
        <f t="shared" si="13"/>
        <v>E. TOTAL FIXED EXPENSES</v>
      </c>
      <c r="O46" s="10" t="str">
        <f t="shared" si="13"/>
        <v>E. TOTAL FIXED EXPENSES</v>
      </c>
    </row>
    <row r="47" spans="3:15" ht="17.25" thickBot="1">
      <c r="C47" s="4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7.25" thickTop="1">
      <c r="C48" s="6" t="s">
        <v>34</v>
      </c>
      <c r="D48" s="12">
        <f>SUM(D39:D46)</f>
        <v>0</v>
      </c>
      <c r="E48" s="12">
        <f t="shared" ref="E48:O48" si="14">SUM(E39:E46)</f>
        <v>0</v>
      </c>
      <c r="F48" s="12">
        <f t="shared" si="14"/>
        <v>0</v>
      </c>
      <c r="G48" s="12">
        <f t="shared" si="14"/>
        <v>0</v>
      </c>
      <c r="H48" s="12">
        <f t="shared" si="14"/>
        <v>0</v>
      </c>
      <c r="I48" s="12">
        <f t="shared" si="14"/>
        <v>0</v>
      </c>
      <c r="J48" s="12">
        <f t="shared" si="14"/>
        <v>0</v>
      </c>
      <c r="K48" s="12">
        <f t="shared" si="14"/>
        <v>0</v>
      </c>
      <c r="L48" s="12">
        <f t="shared" si="14"/>
        <v>0</v>
      </c>
      <c r="M48" s="12">
        <f t="shared" si="14"/>
        <v>0</v>
      </c>
      <c r="N48" s="12">
        <f t="shared" si="14"/>
        <v>0</v>
      </c>
      <c r="O48" s="12">
        <f t="shared" si="14"/>
        <v>0</v>
      </c>
    </row>
    <row r="49" spans="3:15" ht="17.25" thickBot="1">
      <c r="C49" s="4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7.25" thickTop="1">
      <c r="C50" s="6" t="s">
        <v>35</v>
      </c>
      <c r="D50" s="12">
        <f>D36+D48</f>
        <v>0</v>
      </c>
      <c r="E50" s="12">
        <f t="shared" ref="E50:O50" si="15">E36+E48</f>
        <v>0</v>
      </c>
      <c r="F50" s="12">
        <f t="shared" si="15"/>
        <v>0</v>
      </c>
      <c r="G50" s="12">
        <f t="shared" si="15"/>
        <v>0</v>
      </c>
      <c r="H50" s="12">
        <f t="shared" si="15"/>
        <v>0</v>
      </c>
      <c r="I50" s="12">
        <f t="shared" si="15"/>
        <v>0</v>
      </c>
      <c r="J50" s="12">
        <f t="shared" si="15"/>
        <v>0</v>
      </c>
      <c r="K50" s="12">
        <f t="shared" si="15"/>
        <v>0</v>
      </c>
      <c r="L50" s="12">
        <f t="shared" si="15"/>
        <v>0</v>
      </c>
      <c r="M50" s="12">
        <f t="shared" si="15"/>
        <v>0</v>
      </c>
      <c r="N50" s="12">
        <f t="shared" si="15"/>
        <v>0</v>
      </c>
      <c r="O50" s="12">
        <f t="shared" si="15"/>
        <v>0</v>
      </c>
    </row>
    <row r="51" spans="3:15" ht="17.25" thickBot="1">
      <c r="C51" s="4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7.25" thickTop="1">
      <c r="C52" s="6" t="s">
        <v>36</v>
      </c>
      <c r="D52" s="12">
        <f>D20-D50</f>
        <v>0</v>
      </c>
      <c r="E52" s="12">
        <f t="shared" ref="E52:O52" si="16">E20-E50</f>
        <v>0</v>
      </c>
      <c r="F52" s="12">
        <f t="shared" si="16"/>
        <v>0</v>
      </c>
      <c r="G52" s="12">
        <f t="shared" si="16"/>
        <v>0</v>
      </c>
      <c r="H52" s="12">
        <f t="shared" si="16"/>
        <v>0</v>
      </c>
      <c r="I52" s="12">
        <f t="shared" si="16"/>
        <v>0</v>
      </c>
      <c r="J52" s="12">
        <f t="shared" si="16"/>
        <v>0</v>
      </c>
      <c r="K52" s="12">
        <f t="shared" si="16"/>
        <v>0</v>
      </c>
      <c r="L52" s="12">
        <f t="shared" si="16"/>
        <v>0</v>
      </c>
      <c r="M52" s="12">
        <f t="shared" si="16"/>
        <v>0</v>
      </c>
      <c r="N52" s="12">
        <f t="shared" si="16"/>
        <v>0</v>
      </c>
      <c r="O52" s="12">
        <f t="shared" si="16"/>
        <v>0</v>
      </c>
    </row>
    <row r="53" spans="3:15" ht="16.5">
      <c r="C53" s="4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3:15" ht="16.5">
      <c r="C54" s="4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3:15" ht="16.5">
      <c r="C55" s="4" t="s">
        <v>37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3:15" ht="16.5">
      <c r="C56" s="4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3:15" ht="16.5">
      <c r="C57" s="7" t="s">
        <v>38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3:15" ht="16.5">
      <c r="C58" s="4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3:15" ht="17.25" thickBot="1">
      <c r="C59" s="8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BlueBerry Labs</dc:creator>
  <cp:lastModifiedBy>BlueBerry Labs</cp:lastModifiedBy>
  <dcterms:created xsi:type="dcterms:W3CDTF">2015-04-08T17:03:30Z</dcterms:created>
  <dcterms:modified xsi:type="dcterms:W3CDTF">2015-04-10T20:55:09Z</dcterms:modified>
</cp:coreProperties>
</file>